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Reg\Sreg-Cambio de Comercializador\02. Formatos gasistas\Formatos versión 2.6\CNMC - G - V2.6 2019.12.17\CNMC - G - Anexos 2019.12.17\CNMC - G - Procesos 2019.12.17\Cambios\"/>
    </mc:Choice>
  </mc:AlternateContent>
  <xr:revisionPtr revIDLastSave="0" documentId="13_ncr:1_{A5C82802-14E3-41E1-BA92-4B4E5FB54987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A105" sheetId="1" r:id="rId1"/>
    <sheet name="A205" sheetId="2" r:id="rId2"/>
    <sheet name="A2505" sheetId="3" r:id="rId3"/>
    <sheet name="A2605" sheetId="6" r:id="rId4"/>
    <sheet name="A305" sheetId="4" r:id="rId5"/>
    <sheet name="A405 (No Realizado)" sheetId="5" r:id="rId6"/>
  </sheets>
  <definedNames>
    <definedName name="_xlnm.Print_Titles" localSheetId="0">'A105'!$1:$2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5" i="4" l="1"/>
  <c r="A56" i="4" s="1"/>
  <c r="A59" i="1"/>
</calcChain>
</file>

<file path=xl/sharedStrings.xml><?xml version="1.0" encoding="utf-8"?>
<sst xmlns="http://schemas.openxmlformats.org/spreadsheetml/2006/main" count="1054" uniqueCount="383">
  <si>
    <t>SOLICITUD DE MODIFICACIÓN CONTRACTUAL</t>
  </si>
  <si>
    <t>Nº Campo</t>
  </si>
  <si>
    <t>Elemento XML</t>
  </si>
  <si>
    <t>Descripción</t>
  </si>
  <si>
    <t>Condición distribuidora</t>
  </si>
  <si>
    <t>Condición XSD</t>
  </si>
  <si>
    <t>Obligatorio S/N</t>
  </si>
  <si>
    <t>Formato</t>
  </si>
  <si>
    <t>Tabla / Valores posibles</t>
  </si>
  <si>
    <t>&lt;heading&gt;</t>
  </si>
  <si>
    <t>Cabecera de Solicitudes</t>
  </si>
  <si>
    <t>S</t>
  </si>
  <si>
    <t>&lt;dispatchingcode&gt;</t>
  </si>
  <si>
    <t>Código Envío</t>
  </si>
  <si>
    <t>X(3)</t>
  </si>
  <si>
    <t>‘GML’</t>
  </si>
  <si>
    <t>&lt;dispatchingcompany&gt;</t>
  </si>
  <si>
    <t>X(4)</t>
  </si>
  <si>
    <t>&lt;destinycompany&gt;</t>
  </si>
  <si>
    <t>&lt;communicationsdate&gt;</t>
  </si>
  <si>
    <t>Fecha de Comunicación</t>
  </si>
  <si>
    <t>AAAA-MM-DD</t>
  </si>
  <si>
    <t>&lt;communicationshour&gt;</t>
  </si>
  <si>
    <t>Hora Comunicación</t>
  </si>
  <si>
    <t>HH:MM:SS</t>
  </si>
  <si>
    <t>&lt;processcode&gt;</t>
  </si>
  <si>
    <t>Código de Proceso</t>
  </si>
  <si>
    <t>X(2)</t>
  </si>
  <si>
    <t>Tabla PROCESO ‘05’</t>
  </si>
  <si>
    <t>&lt;messagetype&gt;</t>
  </si>
  <si>
    <t>Código Tipo de Mensaje</t>
  </si>
  <si>
    <t>Tabla TIPO MENSAJE 'A1'</t>
  </si>
  <si>
    <t>Detalle de Solicitud de Modificación</t>
  </si>
  <si>
    <t>Sin límite de ocurrencias</t>
  </si>
  <si>
    <t>&lt;comreferencenum&gt;</t>
  </si>
  <si>
    <t>&lt;reqdate&gt;</t>
  </si>
  <si>
    <t>Fecha de Solicitud</t>
  </si>
  <si>
    <t>&lt;reqhour&gt;</t>
  </si>
  <si>
    <t>Hora de Solicitud</t>
  </si>
  <si>
    <t>&lt;nationality&gt;</t>
  </si>
  <si>
    <t>Nacionalidad</t>
  </si>
  <si>
    <t>Tabla NACIONALIDAD</t>
  </si>
  <si>
    <t>&lt;documenttype&gt;</t>
  </si>
  <si>
    <t>Tipo Documento de Identificación</t>
  </si>
  <si>
    <t>Tabla TIPO DOCUMENTO</t>
  </si>
  <si>
    <t>&lt;documentnum&gt;</t>
  </si>
  <si>
    <t>Nº Documento</t>
  </si>
  <si>
    <t>X(20)</t>
  </si>
  <si>
    <t>&lt;firstname&gt;</t>
  </si>
  <si>
    <t>X(40)</t>
  </si>
  <si>
    <t>&lt;familyname1&gt;</t>
  </si>
  <si>
    <t>X(30)</t>
  </si>
  <si>
    <t>&lt;familyname2&gt;</t>
  </si>
  <si>
    <t>X(5)</t>
  </si>
  <si>
    <t>X(60)</t>
  </si>
  <si>
    <t>&lt;cups&gt;</t>
  </si>
  <si>
    <t>CUPS Solicitud</t>
  </si>
  <si>
    <t>X(1)</t>
  </si>
  <si>
    <t>&lt;atrcode&gt;</t>
  </si>
  <si>
    <t>X(24)</t>
  </si>
  <si>
    <t>&lt;provinceowner&gt;</t>
  </si>
  <si>
    <t>&lt;cityowner&gt;</t>
  </si>
  <si>
    <t>&lt;zipcodeowner&gt;</t>
  </si>
  <si>
    <t>&lt;streettypeowner&gt;</t>
  </si>
  <si>
    <t>&lt;streetnumberowner&gt;</t>
  </si>
  <si>
    <t>&lt;streetowner&gt;</t>
  </si>
  <si>
    <t>&lt;portalowner&gt;</t>
  </si>
  <si>
    <t>&lt;staircaseowner&gt;</t>
  </si>
  <si>
    <t>&lt;floorowner&gt;</t>
  </si>
  <si>
    <t>&lt;doorowner&gt;</t>
  </si>
  <si>
    <t>&lt;modeffectdate&gt;</t>
  </si>
  <si>
    <t>Modelo de Fecha Efecto</t>
  </si>
  <si>
    <t>Tabla MODELO FECHA EFECTO</t>
  </si>
  <si>
    <t>&lt;reqtransferdate&gt;</t>
  </si>
  <si>
    <t>Fecha de Efecto Solicitada</t>
  </si>
  <si>
    <t>&lt;caecode&gt;</t>
  </si>
  <si>
    <t>X(13)</t>
  </si>
  <si>
    <t>&lt;titulartype&gt;</t>
  </si>
  <si>
    <t>&lt;regularaddress&gt;</t>
  </si>
  <si>
    <t>&lt;updatereason&gt;</t>
  </si>
  <si>
    <t>Motivo de Modificación</t>
  </si>
  <si>
    <t>Tabla MOTIVO MODIFICACIÓN</t>
  </si>
  <si>
    <t>&lt;surrogacy&gt;</t>
  </si>
  <si>
    <t>Indicador de Subrogación</t>
  </si>
  <si>
    <t>Obligatorio si se solicita un cambio de titular ("updatereason" igual a  01, 12, 14, 16, 17 , 19, 21, 23)</t>
  </si>
  <si>
    <t>N</t>
  </si>
  <si>
    <t>Tabla INDICATIVO SI/NO</t>
  </si>
  <si>
    <t>&lt;newtolltype&gt;</t>
  </si>
  <si>
    <t>Nuevo Peaje</t>
  </si>
  <si>
    <t>Tabla TIPO PEAJE</t>
  </si>
  <si>
    <t>&lt;newreqqd&gt;</t>
  </si>
  <si>
    <t>Nueva Qd</t>
  </si>
  <si>
    <t>Debe informarse si &lt;updatereason&gt; tiene valor:
13, 14, 15, 16,
20, 21, 22 ó 23
No debe informarse en caso contrario.</t>
  </si>
  <si>
    <t>9(9)V(7)</t>
  </si>
  <si>
    <t>&lt;newnationality&gt;</t>
  </si>
  <si>
    <t>Nueva Nacionalidad</t>
  </si>
  <si>
    <t>&lt;newdocumenttype&gt;</t>
  </si>
  <si>
    <t>Nuevo Tipo Documento de Identificación</t>
  </si>
  <si>
    <t>&lt;newdocumentnum&gt;</t>
  </si>
  <si>
    <t>Nuevo Nº Documento</t>
  </si>
  <si>
    <t>&lt;newfirstname&gt;</t>
  </si>
  <si>
    <t>Nuevo Nombre Cliente</t>
  </si>
  <si>
    <t>&lt;newfamilyname1&gt;</t>
  </si>
  <si>
    <t>Nuevo Apellido 1 / Razón Social</t>
  </si>
  <si>
    <t>&lt;newfamilyname2&gt;</t>
  </si>
  <si>
    <t>Nuevo Apellido 2</t>
  </si>
  <si>
    <t>&lt;newtitulartype&gt;</t>
  </si>
  <si>
    <t>Nuevo Tipo de Persona</t>
  </si>
  <si>
    <t>Tabla TIPO PERSONA</t>
  </si>
  <si>
    <t>&lt;newregularaddress&gt;</t>
  </si>
  <si>
    <t>Nuevo Uso de la Vivienda del PS</t>
  </si>
  <si>
    <t>&lt;newtelephone&gt;</t>
  </si>
  <si>
    <t>Nuevo Teléfono</t>
  </si>
  <si>
    <t>&lt;newfax&gt;</t>
  </si>
  <si>
    <t>Nuevo Fax</t>
  </si>
  <si>
    <t>&lt;newemail&gt;</t>
  </si>
  <si>
    <t>Nuevo E-mail</t>
  </si>
  <si>
    <t>&lt;newcaecode&gt;</t>
  </si>
  <si>
    <t>Nuevo Código CAE</t>
  </si>
  <si>
    <t>Debe informarse si &lt;updatereason&gt; tiene valor 09.
No debe informarse en caso contrario.</t>
  </si>
  <si>
    <t>&lt;newprovinceowner&gt;</t>
  </si>
  <si>
    <t>Tabla PROVINCIA</t>
  </si>
  <si>
    <t>&lt;newcityowner&gt;</t>
  </si>
  <si>
    <t>Tabla MUNICIPIO</t>
  </si>
  <si>
    <t>&lt;newzipcodeowner&gt;</t>
  </si>
  <si>
    <t>Nuevo Código Postal del Titular</t>
  </si>
  <si>
    <t>&lt;newstreettypeowner&gt;</t>
  </si>
  <si>
    <t>Nuevo Tipo de Vía del Titular</t>
  </si>
  <si>
    <t>Tabla TIPO VÍA</t>
  </si>
  <si>
    <t>&lt;newportalowner&gt;</t>
  </si>
  <si>
    <t>Nuevo Portal del Titular</t>
  </si>
  <si>
    <t>&lt;newstaircaseowner&gt;</t>
  </si>
  <si>
    <t>Nueva Escalera del Titular</t>
  </si>
  <si>
    <t>&lt;newfloorowner&gt;</t>
  </si>
  <si>
    <t>Nueva Planta del Titular</t>
  </si>
  <si>
    <t>&lt;newdoorowner&gt;</t>
  </si>
  <si>
    <t>Nueva Puerta del Titular</t>
  </si>
  <si>
    <t>&lt;extrainfo&gt;</t>
  </si>
  <si>
    <t>Observaciones de la Solicitud</t>
  </si>
  <si>
    <t>X(400)</t>
  </si>
  <si>
    <t>X(100)</t>
  </si>
  <si>
    <t>X(50)</t>
  </si>
  <si>
    <t>&lt;registerdoclist&gt;</t>
  </si>
  <si>
    <t>Listado de Documentos</t>
  </si>
  <si>
    <t>&lt;registerdoc&gt;</t>
  </si>
  <si>
    <t>&lt;date&gt;</t>
  </si>
  <si>
    <t>Fecha del documento</t>
  </si>
  <si>
    <t>X(10)</t>
  </si>
  <si>
    <t>&lt;doctype&gt;</t>
  </si>
  <si>
    <t>Tipo de documento</t>
  </si>
  <si>
    <t>Tabla TIPOS DOCUMENTOS ANEXOS</t>
  </si>
  <si>
    <t>&lt;url&gt;</t>
  </si>
  <si>
    <t>URL de descarga del documento</t>
  </si>
  <si>
    <t>X(255)</t>
  </si>
  <si>
    <t>Información adicional</t>
  </si>
  <si>
    <t>ACEPTO / RECHAZO DE MODIFICACIÓN DE CONTRATO</t>
  </si>
  <si>
    <t>Tabla TIPO MENSAJE 'A2'</t>
  </si>
  <si>
    <t>Detallede Respuesta a Solicitudes de Baja</t>
  </si>
  <si>
    <t>&lt;reqcode&gt;</t>
  </si>
  <si>
    <t>Código Solicitud</t>
  </si>
  <si>
    <t>&lt;responsedate&gt;</t>
  </si>
  <si>
    <t>Fecha Respuesta</t>
  </si>
  <si>
    <t>&lt;responsehour&gt;</t>
  </si>
  <si>
    <t>Hora Respuesta</t>
  </si>
  <si>
    <t>&lt;result&gt;</t>
  </si>
  <si>
    <t>Código de Resultado</t>
  </si>
  <si>
    <t>&lt;resultdesc&gt;</t>
  </si>
  <si>
    <t>Descripción de Resultado</t>
  </si>
  <si>
    <t>Tabla RESULTADO</t>
  </si>
  <si>
    <t>&lt;resultreason&gt;</t>
  </si>
  <si>
    <t>Campo nulo si el Código de Resultado (&lt;result&gt;) es Aceptada (Cód. ‘01’). En caso contrario son obligatorios.</t>
  </si>
  <si>
    <t>&lt;resultreasondesc&gt;</t>
  </si>
  <si>
    <t>X(250)</t>
  </si>
  <si>
    <t>&lt;finaltolltypegranted&gt;</t>
  </si>
  <si>
    <t>Peaje Concedido</t>
  </si>
  <si>
    <t>&lt;qdgranted&gt;</t>
  </si>
  <si>
    <t>Qd Concedida</t>
  </si>
  <si>
    <t>&lt;newmodeffectdate&gt;</t>
  </si>
  <si>
    <t>Modelo de fecha efecto a aplicar para la solicitud.
Podría ser diferente del indicada en el A1 (ej. por concurrencia)</t>
  </si>
  <si>
    <t>Campo obligatorio si el Código de Resultado (&lt;result&gt;) es Aceptada (Cód. ‘01’).</t>
  </si>
  <si>
    <t>&lt;foreseentransferdate&gt;</t>
  </si>
  <si>
    <t>Fecha Prevista Efecto Solicitud</t>
  </si>
  <si>
    <t>Observaciones de la Validación</t>
  </si>
  <si>
    <t>Tabla TIPO MENSAJE ‘A25’</t>
  </si>
  <si>
    <t>Detalle de Intervenciones de Solicitudes de Modificación</t>
  </si>
  <si>
    <t>&lt;visitdate&gt;</t>
  </si>
  <si>
    <t>Fecha Generación Información Visita</t>
  </si>
  <si>
    <t>&lt;visithour&gt;</t>
  </si>
  <si>
    <t>Hora Generación Información Visita</t>
  </si>
  <si>
    <t>X(12)</t>
  </si>
  <si>
    <t>&lt;informationtype&gt;</t>
  </si>
  <si>
    <t>Tipo de Información o Incidencia</t>
  </si>
  <si>
    <t>&lt;informationtypedesc&gt;</t>
  </si>
  <si>
    <t>Descripción de Tipo de Información o Incidencia</t>
  </si>
  <si>
    <t>&lt;interventiondate&gt;</t>
  </si>
  <si>
    <t>Fecha Intervención</t>
  </si>
  <si>
    <t>Obligatoria si es una incidencia (tipo de información-incidencia catalogada como incidencia)</t>
  </si>
  <si>
    <t>&lt;interventionhourfrom&gt;</t>
  </si>
  <si>
    <t>Hora de inicio de intervención</t>
  </si>
  <si>
    <t>&lt;interventionhourto&gt;</t>
  </si>
  <si>
    <t>Hora de fin de intervención</t>
  </si>
  <si>
    <t>&lt;visitnumber&gt;</t>
  </si>
  <si>
    <t>Número de Visita</t>
  </si>
  <si>
    <t>9(3)</t>
  </si>
  <si>
    <t>&lt;operationnum&gt;</t>
  </si>
  <si>
    <t>Número de Operación Generado</t>
  </si>
  <si>
    <t>Observaciones de la Intervención</t>
  </si>
  <si>
    <t>&lt;code&gt;</t>
  </si>
  <si>
    <t>&lt;description&gt;</t>
  </si>
  <si>
    <t>&lt;defectlist&gt;</t>
  </si>
  <si>
    <t>Lista de Anomalías</t>
  </si>
  <si>
    <t>Este campo es obligatorio cuando el Tipo de Información o Incidencia es '909'</t>
  </si>
  <si>
    <t>&lt;defect&gt;</t>
  </si>
  <si>
    <t>Código Anomalía</t>
  </si>
  <si>
    <t>Tabla ANOMALIA INSTALACION</t>
  </si>
  <si>
    <t>Descripción Anomalía</t>
  </si>
  <si>
    <t>X(240)</t>
  </si>
  <si>
    <t>RESPUESTA DE ACTIVACIÓN DE MODIFICACIÓN CONTRACTUAL</t>
  </si>
  <si>
    <t>Tabla TIPO MENSAJE 'A3'</t>
  </si>
  <si>
    <t>Detalle de Realización de Solicitudes de Baja</t>
  </si>
  <si>
    <t>&lt;transfereffectivedate&gt;</t>
  </si>
  <si>
    <t>Observaciones de la Realización</t>
  </si>
  <si>
    <t>&lt;counterlist&gt;</t>
  </si>
  <si>
    <t>Lista de Contadores</t>
  </si>
  <si>
    <t>&lt;counter&gt;</t>
  </si>
  <si>
    <t>&lt;countermodel&gt;</t>
  </si>
  <si>
    <t>Marca contador</t>
  </si>
  <si>
    <t>&lt;countertype&gt;</t>
  </si>
  <si>
    <t>Tipo contador</t>
  </si>
  <si>
    <t>X(7)</t>
  </si>
  <si>
    <t>&lt;counternumber&gt;</t>
  </si>
  <si>
    <t>Número contador</t>
  </si>
  <si>
    <t>X(18)</t>
  </si>
  <si>
    <t>&lt;counterproperty&gt;</t>
  </si>
  <si>
    <t>Propiedad del contador</t>
  </si>
  <si>
    <t>Tabla PROPIEDAD CONTADOR</t>
  </si>
  <si>
    <t>&lt;reallecture&gt;</t>
  </si>
  <si>
    <t>Lectura bruta</t>
  </si>
  <si>
    <t>9(11)</t>
  </si>
  <si>
    <t>&lt;counterpressure&gt;</t>
  </si>
  <si>
    <t>Presión Contador</t>
  </si>
  <si>
    <t>9(5)V(3)</t>
  </si>
  <si>
    <t>&lt;correctorlist&gt;</t>
  </si>
  <si>
    <t>Lista de Correctores</t>
  </si>
  <si>
    <t>&lt;corrector&gt;</t>
  </si>
  <si>
    <t>&lt;correctormodel&gt;</t>
  </si>
  <si>
    <t>Marca Corrector</t>
  </si>
  <si>
    <t>&lt;correctortype&gt;</t>
  </si>
  <si>
    <t>Tipo Corrector</t>
  </si>
  <si>
    <t>Tabla TIPO CORRECTOR</t>
  </si>
  <si>
    <t>&lt;correctornumber&gt;</t>
  </si>
  <si>
    <t>Número Corrector</t>
  </si>
  <si>
    <t>&lt;correctorproperty&gt;</t>
  </si>
  <si>
    <t>Propiedad del corrector</t>
  </si>
  <si>
    <t>Tabla PROPIEDAD CORRECTOR</t>
  </si>
  <si>
    <t>&lt;correctedlecture&gt;</t>
  </si>
  <si>
    <t>Lectura Corregida</t>
  </si>
  <si>
    <t>RESPUESTA DE RECHAZO TRAS ACTUACIONES EN CAMPO DE MODIFICACIÓN CONTRACTUAL</t>
  </si>
  <si>
    <t>Tabla TIPO MENSAJE 'A4'</t>
  </si>
  <si>
    <t>Detalle de No Realización de Solicitudes de Modificación</t>
  </si>
  <si>
    <t>Observaciones de No Realización</t>
  </si>
  <si>
    <t>Tabla RESULTADO '13' (rechazada)</t>
  </si>
  <si>
    <t>Puede informarse si &lt;updatereason&gt; tiene valor:
01, 04, 12, 14, 16,
17, 19, 21 ó 23
No debe informarse en caso contrario.</t>
  </si>
  <si>
    <t>Debe informarse si &lt;updatereason&gt; tiene valor:
01, 12, 14, 16,
17, 19, 21 ó 23
No debe informarse en caso contrario.</t>
  </si>
  <si>
    <t>Debe informarse si &lt;updatereason&gt; tiene valor:
10, 17, 18, 19,
20, 21, 22 ó 23.
Puede informarse si &lt;updatereason&gt; tiene valor 04.
No debe informarse en caso contrario.</t>
  </si>
  <si>
    <t>Puede informarse si &lt;updatereason&gt; tiene valor:
04, 10, 17, 18, 19,
20, 21, 22 ó 23
No debe informarse en caso contrario.</t>
  </si>
  <si>
    <t>Nº Referencia Solicitud Comercializadora. Identifica unívocamente cada una de las solicitudes de una Empresa</t>
  </si>
  <si>
    <t>Empresa Emisora del Paso</t>
  </si>
  <si>
    <t>Empresa Receptora del Paso</t>
  </si>
  <si>
    <t>Tabla SUJETO</t>
  </si>
  <si>
    <t>Debe informarse si &lt;updatereason&gt; tiene valor:
01, 12, 14, 16,
17, 19, 21 ó 23
Y el tipo de persona es física.
Puede informarse si &lt;updatereason&gt; tiene valor 04.
No debe informarse en caso contrario.</t>
  </si>
  <si>
    <t>Nueva Vía del Titular</t>
  </si>
  <si>
    <t>&lt;newstreetowner&gt;</t>
  </si>
  <si>
    <t>&lt;newstreetnumberowner&gt;</t>
  </si>
  <si>
    <t>Nuevo Número de Vía del Titular</t>
  </si>
  <si>
    <t xml:space="preserve">
X(2)</t>
  </si>
  <si>
    <t>Código ATR</t>
  </si>
  <si>
    <t xml:space="preserve"> Número de Vía del Titular</t>
  </si>
  <si>
    <t>En caso de existir el campo de listado, es obligatorio informar al menos un detalle en la lista.</t>
  </si>
  <si>
    <t>Obligatorio si  el tipo de documento sea "NIVA",  "Otros"</t>
  </si>
  <si>
    <t>Tabla RESULTADO "09" (Realizada)</t>
  </si>
  <si>
    <t>Fecha Efecto Solicitud (inclusive)</t>
  </si>
  <si>
    <t>&lt;tolltype&gt;</t>
  </si>
  <si>
    <t>&lt;telephone&gt;</t>
  </si>
  <si>
    <t>&lt;fax&gt;</t>
  </si>
  <si>
    <t>&lt;email&gt;</t>
  </si>
  <si>
    <t>Nuevo Municipio INE del Titular</t>
  </si>
  <si>
    <t xml:space="preserve">
Tabla INDICATIVO SI/NO</t>
  </si>
  <si>
    <t>Tabla TIPO DE INFORMACIÓN-INCIDENCIA</t>
  </si>
  <si>
    <t xml:space="preserve">Tabla RESULTADO
'01' (aceptada) o '05' (rechazada)
</t>
  </si>
  <si>
    <t>Debe informarse si &lt;updatereason&gt; tiene valor:
01, 12, 14, 16,
17, 19, 21 ó 23
Puede informarse si &lt;updatereason&gt; tiene valor 04.
No debe informarse en caso contrario.</t>
  </si>
  <si>
    <t>Obligatorio si &lt;updatereason&gt; tiene valor:
01, 12, 14, 16,
17, 19, 21 ó 23, y  el tipo de documento sea "NIVA",  "Otros"
Puede informarse si &lt;updatereason&gt; tiene valor 04.
No debe informarse en caso contrario.</t>
  </si>
  <si>
    <t>Tabla TIPO MENSAJE ‘A26’</t>
  </si>
  <si>
    <t>&lt;stateincidence&gt;</t>
  </si>
  <si>
    <t xml:space="preserve">Contestación de la incidencia. Estado. </t>
  </si>
  <si>
    <t>Tabla ContestaciónIncidencia</t>
  </si>
  <si>
    <t>&lt;contact&gt;</t>
  </si>
  <si>
    <t>Nombre Cliente</t>
  </si>
  <si>
    <t>Correo Electrónico</t>
  </si>
  <si>
    <t>RESPUESTA DE INTERVENCIÓN/ INCIDENCIA DE MODIFICACIÓN CONTRACTUAL</t>
  </si>
  <si>
    <t>Respuesta Incidencia sobre Solicitud de Modificación</t>
  </si>
  <si>
    <t>contactname</t>
  </si>
  <si>
    <t>contactemail</t>
  </si>
  <si>
    <t>contacttelephone1</t>
  </si>
  <si>
    <t>Teléfono 1</t>
  </si>
  <si>
    <t>Si &lt;stateincidence&gt; = 01 es obligatorio</t>
  </si>
  <si>
    <t>contacttelephone2</t>
  </si>
  <si>
    <t>Teléfono 2</t>
  </si>
  <si>
    <t>contacttelephone3</t>
  </si>
  <si>
    <t>Teléfono 3</t>
  </si>
  <si>
    <t>Nodo con los datos de la persona de contacto</t>
  </si>
  <si>
    <t>&lt;a105&gt;</t>
  </si>
  <si>
    <t>&lt;a205&gt;</t>
  </si>
  <si>
    <t>&lt;a2505&gt;</t>
  </si>
  <si>
    <t>&lt;a2605&gt;</t>
  </si>
  <si>
    <t>&lt;a305&gt;</t>
  </si>
  <si>
    <t>&lt;a405&gt;</t>
  </si>
  <si>
    <t xml:space="preserve">Debe informarse si &lt;updatereason&gt; tiene valor:
10, 17, 18, 19,
20, 21, 22 ó 23,
Puede informarse si &lt;updatereason&gt; tiene valor 04.
No debe informarse en caso contrario.
</t>
  </si>
  <si>
    <t>Si &lt;updatereason&gt; tiene valor 04 solo se podrá modificar:
- &lt;newdocumenttype&gt; y &lt;newdocumentnum&gt; o
-.&lt;newfirstname&gt; y &lt;newfamilyname1&gt;</t>
  </si>
  <si>
    <t>Nueva Provincia INE del Titular.  Código INE de provincias (CPRO)</t>
  </si>
  <si>
    <t>Debe informarse si &lt;updatereason&gt; tiene valor:
10, 17, 18, 19,
20, 21, 22 ó 23.
Puede informarse si &lt;updatereason&gt; tiene valor 04.
No debe informarse en caso contrario.
 Código INE compuesto por la concatenación de dos dígitos del código provincia (CPRO) más tres dígitos del código de municipio (CMUN) . No se contempla el dígito de control opcional (DC)</t>
  </si>
  <si>
    <t>Tabla MODELO FECHA EFECTO PREVISTA</t>
  </si>
  <si>
    <t>Código Motivo Resultado CNMC</t>
  </si>
  <si>
    <t>Tabla MOTIVOS DE RECHAZO CNMC</t>
  </si>
  <si>
    <t>Motivo Resultado CNMC</t>
  </si>
  <si>
    <t>Nueva Provincia INE del Titular. Código INE de provincias (CPRO)</t>
  </si>
  <si>
    <t>Nuevo Municipio INE del Titular. Código INE compuesto por la concatenación de dos dígitos del código provincia (CPRO) más tres dígitos del código de municipio (CMUN) . No se contempla el dígito de control opcional (DC)</t>
  </si>
  <si>
    <t>longitud min 1, max 12
Sólo caracteres numéricos permitidos.</t>
  </si>
  <si>
    <t xml:space="preserve">Obligatorio si el producto es indefinido </t>
  </si>
  <si>
    <r>
      <rPr>
        <b/>
        <sz val="12"/>
        <color theme="1"/>
        <rFont val="Arial"/>
        <family val="2"/>
      </rPr>
      <t>ESTADO DE INTERVENCIÓN/ INCIDENCIA DE MODIFICACIÓN CONTRACTUAL</t>
    </r>
    <r>
      <rPr>
        <b/>
        <sz val="10"/>
        <color theme="1"/>
        <rFont val="Arial"/>
        <family val="2"/>
      </rPr>
      <t xml:space="preserve">
(sólo podrá existir para motivos de modificación que puedan requerir intervención en campo (ej. 05 - Ampliación de Capacidad)</t>
    </r>
  </si>
  <si>
    <t>&lt;newreqestimatedqa&gt;</t>
  </si>
  <si>
    <t>Nuevo consumo caudal anual estimado (kWh/ año)</t>
  </si>
  <si>
    <t>Debe informarse si &lt;updatereason&gt; tiene valor:
11, 12, 15, 16, 18, 19, 22, 23
No debe informarse en caso contrario.</t>
  </si>
  <si>
    <t>9(12)</t>
  </si>
  <si>
    <t>&lt;newfactmethod&gt;</t>
  </si>
  <si>
    <t>Método de facturación</t>
  </si>
  <si>
    <t>Debe informarse si &lt;updatereason&gt; tiene valor:
26.
No debe informarse en caso contrario.</t>
  </si>
  <si>
    <t>Tabla MÉTODO FACTURACIÓN</t>
  </si>
  <si>
    <t>&lt;clientyearlyconsumption&gt;</t>
  </si>
  <si>
    <t>Consumo anual (kWh/ año)</t>
  </si>
  <si>
    <t>&lt;finalclientyearlyconsumption&gt;</t>
  </si>
  <si>
    <t>Si el campo &lt;nationality&gt; tiene el valor "ES", este campo debe ser "01" o "03",  si no es "ES", este campo no puede ser "01". Si no se cumple esta condición se rechazará con el motivo R74.</t>
  </si>
  <si>
    <t>&lt;gasstationtype&gt;</t>
  </si>
  <si>
    <t>Identificador de gasineras</t>
  </si>
  <si>
    <t>Tabla TIPO GASINERA</t>
  </si>
  <si>
    <t>Debe informarse si &lt;updatereason&gt; tiene valor:
27.
No debe informarse en caso contrario.</t>
  </si>
  <si>
    <t>Campo obligatorio si Modelo fecha efecto (&lt;modeffectdate&gt;) Fecha de Efecto concreta (Cód. "04"). En estos casos se rechazará si:
-Si el comercializador no indica una fecha 
-Si la fecha solicitada es anterior a la fecha de la cabecera del mensaje
Además,  si la fecha solicitada es posterior o igual a la fecha de la cabecera, pero anterior a la fecha de carga en el portal del distribuidor, se convertirá en la primera fecha concreta posible.
Si el campo &lt;modeffectdate&gt; tiene el valor "01", "02" ó "05", este campo no se debe cumplimentar. Si se cumplimenta se debe rechazar con el motivo "R14".
Si el campo &lt;modeffectdate&gt; tiene el valor "01", "02" ó "05", este campo no se debe cumplimentar. Si se cumplimenta se debe rechazar con el motivo "R14".</t>
  </si>
  <si>
    <t>Debe informarse si &lt;updatereason&gt; tiene valor:
11, 12, 15, 16,
18, 19, 22 ó 23 
No debe informarse en caso contrario.</t>
  </si>
  <si>
    <t>Nacionalidad del cliente</t>
  </si>
  <si>
    <t>Tipo Documento de Identificación del titular</t>
  </si>
  <si>
    <t>Nuevo Tipo Documento de Identificación del titular</t>
  </si>
  <si>
    <t>Debe informarse si &lt;updatereason&gt; tiene valor:
01, 12, 14, 16,
17, 19, 21 ó 23
Puede informarse si &lt;updatereason&gt; tiene valor 04.
No debe informarse en caso contrario.
Si el campo &lt;newnationality&gt; tiene el valor "ES", este campo debe ser "01" o "03",  si no es "ES", este campo no puede ser "01". Si no se cumple esta condición se rechazará con el motivo R74.</t>
  </si>
  <si>
    <t>Nuevo caudal anual actual final (kWh/ año)</t>
  </si>
  <si>
    <t>Obligatorio informar al menos un detalle en la lista.</t>
  </si>
  <si>
    <t>&lt;titularautonomo&gt;</t>
  </si>
  <si>
    <t>Indicativo de si el titular es una persona que trabaja por cuenta propia o Autónomo de acuerdo a la disposición adicional 3ª de RDL 6/2022 en la redacción dada por el art. 6 del RDL 18/2022</t>
  </si>
  <si>
    <t>Obligatorio para el caso de persona que trabaja por cuenta propia o Autónomo que solicite modificación de peaje o caudal en plazo menor a 12 meses de acuerdo al art. 6 del RDL 18/2022.</t>
  </si>
  <si>
    <t>&lt;cnae&gt;</t>
  </si>
  <si>
    <t>CNAE</t>
  </si>
  <si>
    <t>Tabla CNAE</t>
  </si>
  <si>
    <t>&lt;protectedtype&gt;</t>
  </si>
  <si>
    <t>Tipo de cliente protegido</t>
  </si>
  <si>
    <t>Tabla TIPO CLIENTE PROTEGIDO</t>
  </si>
  <si>
    <t>&lt;essentialtype&gt;</t>
  </si>
  <si>
    <t>Tipo de cliente esencial</t>
  </si>
  <si>
    <t>Tabla TIPO CLIENTE ESENCIAL</t>
  </si>
  <si>
    <t>&lt;newcnae&gt;</t>
  </si>
  <si>
    <t>&lt;newprotectedtype&gt;</t>
  </si>
  <si>
    <t>&lt;newessentialtype&gt;</t>
  </si>
  <si>
    <t>Nuevo CNAE</t>
  </si>
  <si>
    <t>Nuevo Tipo de cliente protegido</t>
  </si>
  <si>
    <t>Nuevo Tipo de cliente esencial</t>
  </si>
  <si>
    <t>&lt;readingvalue&gt;</t>
  </si>
  <si>
    <t>Lectura aportada</t>
  </si>
  <si>
    <t>Puede informarse si el Modelo Fecha Efecto (&lt;modeffectdate&gt;) es '05' (Cuanto antes) y &lt;updatereason&gt; tiene valor:
01, 12, 14, 16, 17, 19, 21, ó 23.
No debe informarse en caso contrario.</t>
  </si>
  <si>
    <t>longitud min 4, max 4</t>
  </si>
  <si>
    <t>Si se informa &lt;cnae&gt;, también deben informarse &lt;protectedtype&gt; y &lt;essentialtype&gt;.</t>
  </si>
  <si>
    <t>Si se informa &lt;protectedtype&gt;, también deben informarse &lt;cnae&gt; y &lt;essentialtype&gt;.</t>
  </si>
  <si>
    <t>Si Tipo de cliente esencial (&lt;essentialtype&gt;) es diferente de 0-'No esencial', el Tipo de cliente protegido (&lt;protectedtype&gt;) debe tener valor 2-'Protegido en virtud del mecanismo de solidaridad' en los códigos con esencialidad 1, 3 a 7, y debe tener valor 1 para esencial = 2 
Si se informa &lt;essentialtype&gt;, también deben informarse &lt;cnae&gt; y &lt;protectedtype&gt;.</t>
  </si>
  <si>
    <t>4051:59D5351:6051:5351:5451:5951:61D5351:60</t>
  </si>
  <si>
    <t>Debe informarse si &lt;updatereason&gt; tiene valor 28.
Puede informarse si &lt;updatereason&gt; tiene valor:
01, 12, 14, 16, 17, 19, 21, 23.
No debe informarse en caso contrario.
En los casos en que se puede informar, se deberá tener en cuenta que debe cumplirse:
- Si se informa &lt;newcnae&gt;, también deben informarse &lt;newprotectedtype&gt; y &lt;newessentialtype&gt;.
- Si el el nuevo peaje solicitado o el peaje del contrato vigente es RL4/S4 o superior, o bien tiene método de facturación 1-‘Facturación capacidad demandada’, o bien es una gasinera, este campo será obligatorio.</t>
  </si>
  <si>
    <r>
      <t>Debe informarse si &lt;updatereason&gt; tiene valor</t>
    </r>
    <r>
      <rPr>
        <strike/>
        <sz val="8"/>
        <rFont val="Arial"/>
        <family val="2"/>
      </rPr>
      <t xml:space="preserve"> </t>
    </r>
    <r>
      <rPr>
        <sz val="8"/>
        <rFont val="Arial"/>
        <family val="2"/>
      </rPr>
      <t>28.
Puede informarse si &lt;updatereason&gt; tiene valor:
01, 12, 14, 16, 17, 19, 21, 23.
No debe informarse en caso contrario.
En los casos en que se puede informar, se deberá tener en cuenta que debe cumplirse:
- Si se informa &lt;newprotectedtype&gt;, también deben informarse &lt;newcnae&gt; y &lt;newessentialtype&gt;.
- Si el el nuevo peaje solicitado o el peaje del contrato vigente es RL4/S4 o superior, o bien tiene método de facturación 1-‘Facturación capacidad demandada’, o bien es una gasinera, este campo será obligatorio.</t>
    </r>
  </si>
  <si>
    <r>
      <t xml:space="preserve">Debe informarse si &lt;updatereason&gt; tiene valor 28.
Puede informarse si &lt;updatereason&gt; tiene valor:
01, 12, 14, 16, 17, 19, 21, 23.
No debe informarse en caso contrario.
Si Nuevo Tipo de cliente esencial (&lt;newessentialtype&gt;) es diferente de 0-'No esencial', el Nuevo Tipo de cliente protegido (&lt;newprotectedtype&gt;) debe tener valor 2-'Protegido en virtud del mecanismo de solidaridad' en los códigos con esencialidad 1, 3 a 7, y debe tener valor 1 para esencial = 2 </t>
    </r>
    <r>
      <rPr>
        <strike/>
        <sz val="8"/>
        <rFont val="Arial"/>
        <family val="2"/>
      </rPr>
      <t xml:space="preserve">
</t>
    </r>
    <r>
      <rPr>
        <sz val="8"/>
        <rFont val="Arial"/>
        <family val="2"/>
      </rPr>
      <t>En los casos en que se puede informar, se deberá tener en cuenta que debe cumplirse:
- Si se informa &lt;newessentialtype&gt;, también deben informarse &lt;newcnae&gt; y &lt;newprotectedtype&gt;.
- Si el el nuevo peaje solicitado o el peaje del contrato vigente es RL4/S4 o superior, o bien tiene método de facturación 1-‘Facturación capacidad demandada’, o bien es una gasinera, este campo será obligatorio.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</si>
</sst>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i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Calibri"/>
      <family val="2"/>
      <scheme val="minor"/>
    </font>
    <font>
      <sz val="8"/>
      <color theme="1"/>
      <name val="Cambria"/>
      <family val="1"/>
    </font>
    <font>
      <sz val="10"/>
      <color theme="1"/>
      <name val="Arial"/>
      <family val="2"/>
    </font>
    <font>
      <strike/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Calibri"/>
      <family val="2"/>
      <scheme val="minor"/>
    </font>
    <font>
      <strike/>
      <sz val="8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7" fillId="0" borderId="32" xfId="0" quotePrefix="1" applyFont="1" applyBorder="1" applyAlignment="1">
      <alignment horizontal="center" vertical="center" wrapText="1"/>
    </xf>
    <xf numFmtId="0" fontId="7" fillId="0" borderId="33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center" wrapText="1"/>
    </xf>
    <xf numFmtId="0" fontId="0" fillId="0" borderId="34" xfId="0" applyBorder="1" applyAlignment="1">
      <alignment wrapText="1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7" fillId="0" borderId="17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3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quotePrefix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horizontal="left" vertical="center" wrapText="1" indent="1"/>
    </xf>
    <xf numFmtId="0" fontId="7" fillId="0" borderId="14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5" xfId="0" applyFont="1" applyBorder="1" applyAlignment="1">
      <alignment horizontal="left" vertical="center" wrapText="1" indent="2"/>
    </xf>
    <xf numFmtId="0" fontId="7" fillId="0" borderId="10" xfId="0" applyFont="1" applyBorder="1" applyAlignment="1">
      <alignment horizontal="left" vertical="center" wrapText="1" indent="2"/>
    </xf>
    <xf numFmtId="0" fontId="7" fillId="0" borderId="2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23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 indent="2"/>
    </xf>
    <xf numFmtId="0" fontId="7" fillId="0" borderId="12" xfId="0" applyFont="1" applyBorder="1" applyAlignment="1">
      <alignment horizontal="left" vertical="center" wrapText="1" indent="2"/>
    </xf>
    <xf numFmtId="0" fontId="7" fillId="0" borderId="24" xfId="0" applyFont="1" applyBorder="1" applyAlignment="1">
      <alignment horizontal="left" vertical="center" wrapText="1"/>
    </xf>
    <xf numFmtId="0" fontId="7" fillId="0" borderId="17" xfId="0" applyFont="1" applyBorder="1" applyAlignment="1">
      <alignment vertical="center" wrapText="1"/>
    </xf>
    <xf numFmtId="0" fontId="7" fillId="0" borderId="13" xfId="0" applyFont="1" applyBorder="1" applyAlignment="1">
      <alignment horizontal="left" vertical="center" wrapText="1" indent="2"/>
    </xf>
    <xf numFmtId="0" fontId="7" fillId="0" borderId="14" xfId="0" applyFont="1" applyBorder="1" applyAlignment="1">
      <alignment horizontal="left" vertical="center" wrapText="1" indent="2"/>
    </xf>
    <xf numFmtId="0" fontId="7" fillId="0" borderId="25" xfId="0" applyFont="1" applyBorder="1" applyAlignment="1">
      <alignment horizontal="left" vertical="center" wrapText="1"/>
    </xf>
    <xf numFmtId="0" fontId="7" fillId="0" borderId="26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 indent="2"/>
    </xf>
    <xf numFmtId="0" fontId="7" fillId="0" borderId="22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 indent="1"/>
    </xf>
    <xf numFmtId="0" fontId="7" fillId="0" borderId="28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3" borderId="13" xfId="0" applyFont="1" applyFill="1" applyBorder="1" applyAlignment="1">
      <alignment horizontal="left" vertical="center" wrapText="1" indent="2"/>
    </xf>
    <xf numFmtId="0" fontId="7" fillId="3" borderId="13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vertical="center" wrapText="1"/>
    </xf>
    <xf numFmtId="0" fontId="7" fillId="3" borderId="0" xfId="0" applyFont="1" applyFill="1" applyAlignment="1">
      <alignment horizontal="center" vertical="center" wrapText="1"/>
    </xf>
    <xf numFmtId="0" fontId="7" fillId="0" borderId="6" xfId="0" applyFont="1" applyBorder="1" applyAlignment="1">
      <alignment horizontal="center" wrapText="1"/>
    </xf>
    <xf numFmtId="0" fontId="7" fillId="0" borderId="22" xfId="0" applyFont="1" applyBorder="1" applyAlignment="1">
      <alignment horizontal="left" vertical="center" wrapText="1"/>
    </xf>
    <xf numFmtId="0" fontId="11" fillId="0" borderId="8" xfId="0" applyFont="1" applyBorder="1" applyAlignment="1">
      <alignment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quotePrefix="1" applyFont="1" applyBorder="1" applyAlignment="1">
      <alignment horizontal="left" vertical="center" wrapText="1" indent="1"/>
    </xf>
    <xf numFmtId="0" fontId="7" fillId="0" borderId="13" xfId="0" applyFont="1" applyBorder="1" applyAlignment="1">
      <alignment horizontal="left"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12" fillId="0" borderId="3" xfId="0" applyFont="1" applyBorder="1" applyAlignment="1">
      <alignment horizontal="left" vertical="center" indent="2"/>
    </xf>
    <xf numFmtId="0" fontId="7" fillId="0" borderId="5" xfId="0" applyFont="1" applyBorder="1" applyAlignment="1">
      <alignment vertical="center" wrapText="1"/>
    </xf>
    <xf numFmtId="0" fontId="7" fillId="0" borderId="15" xfId="0" applyFont="1" applyBorder="1" applyAlignment="1">
      <alignment horizontal="left" vertical="center" wrapText="1" indent="2"/>
    </xf>
    <xf numFmtId="0" fontId="7" fillId="0" borderId="16" xfId="0" applyFont="1" applyBorder="1" applyAlignment="1">
      <alignment horizontal="left" vertical="center" wrapText="1" indent="2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6" fillId="0" borderId="3" xfId="0" quotePrefix="1" applyFont="1" applyBorder="1" applyAlignment="1">
      <alignment horizontal="center" vertical="center" wrapText="1"/>
    </xf>
    <xf numFmtId="0" fontId="7" fillId="0" borderId="3" xfId="0" quotePrefix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wrapText="1"/>
    </xf>
    <xf numFmtId="0" fontId="7" fillId="0" borderId="17" xfId="0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7" fillId="0" borderId="8" xfId="0" quotePrefix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 indent="2"/>
    </xf>
    <xf numFmtId="0" fontId="7" fillId="0" borderId="21" xfId="0" applyFont="1" applyBorder="1" applyAlignment="1">
      <alignment horizontal="left" vertical="center" wrapText="1" indent="2"/>
    </xf>
    <xf numFmtId="0" fontId="7" fillId="0" borderId="2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7" fillId="0" borderId="29" xfId="0" quotePrefix="1" applyFont="1" applyBorder="1" applyAlignment="1">
      <alignment horizontal="center" vertical="center" wrapText="1"/>
    </xf>
    <xf numFmtId="0" fontId="7" fillId="0" borderId="30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vertical="center" wrapText="1"/>
    </xf>
    <xf numFmtId="0" fontId="7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7" fillId="3" borderId="33" xfId="0" applyFont="1" applyFill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35" xfId="0" quotePrefix="1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vertical="center" wrapText="1"/>
    </xf>
    <xf numFmtId="0" fontId="7" fillId="0" borderId="38" xfId="0" quotePrefix="1" applyFont="1" applyBorder="1" applyAlignment="1">
      <alignment horizontal="center" vertical="center" wrapText="1"/>
    </xf>
    <xf numFmtId="0" fontId="7" fillId="0" borderId="39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7" fillId="0" borderId="0" xfId="0" quotePrefix="1" applyFont="1" applyAlignment="1">
      <alignment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5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24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wrapText="1"/>
    </xf>
    <xf numFmtId="0" fontId="1" fillId="0" borderId="9" xfId="0" quotePrefix="1" applyFont="1" applyBorder="1" applyAlignment="1">
      <alignment horizontal="left" vertical="center" wrapText="1" indent="1"/>
    </xf>
    <xf numFmtId="0" fontId="7" fillId="0" borderId="2" xfId="0" applyFont="1" applyBorder="1" applyAlignment="1">
      <alignment horizontal="left" wrapText="1" indent="1"/>
    </xf>
    <xf numFmtId="0" fontId="7" fillId="0" borderId="9" xfId="0" applyFont="1" applyBorder="1" applyAlignment="1">
      <alignment horizontal="left" wrapText="1"/>
    </xf>
    <xf numFmtId="0" fontId="12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9" xfId="0" applyFont="1" applyBorder="1" applyAlignment="1">
      <alignment horizontal="left" vertical="center" wrapText="1" indent="1"/>
    </xf>
    <xf numFmtId="0" fontId="7" fillId="0" borderId="2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3" borderId="12" xfId="0" applyFont="1" applyFill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24" xfId="0" quotePrefix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H72"/>
  <sheetViews>
    <sheetView zoomScale="80" zoomScaleNormal="80" workbookViewId="0">
      <pane ySplit="2" topLeftCell="A53" activePane="bottomLeft" state="frozenSplit"/>
      <selection pane="bottomLeft" activeCell="I20" sqref="I20"/>
    </sheetView>
  </sheetViews>
  <sheetFormatPr baseColWidth="10" defaultColWidth="11.42578125" defaultRowHeight="12.75" outlineLevelRow="2" x14ac:dyDescent="0.25"/>
  <cols>
    <col min="1" max="1" width="8.85546875" style="42" bestFit="1" customWidth="1"/>
    <col min="2" max="2" width="20.28515625" style="18" customWidth="1"/>
    <col min="3" max="3" width="35" style="18" bestFit="1" customWidth="1"/>
    <col min="4" max="4" width="36.7109375" style="144" customWidth="1"/>
    <col min="5" max="5" width="12.7109375" style="18" bestFit="1" customWidth="1"/>
    <col min="6" max="6" width="12.7109375" style="41" bestFit="1" customWidth="1"/>
    <col min="7" max="7" width="13" style="41" bestFit="1" customWidth="1"/>
    <col min="8" max="8" width="35.5703125" style="18" bestFit="1" customWidth="1"/>
    <col min="9" max="16384" width="11.42578125" style="18"/>
  </cols>
  <sheetData>
    <row r="1" spans="1:8" ht="16.5" thickBot="1" x14ac:dyDescent="0.3">
      <c r="A1" s="169" t="s">
        <v>0</v>
      </c>
      <c r="B1" s="170"/>
      <c r="C1" s="170"/>
      <c r="D1" s="170"/>
      <c r="E1" s="170"/>
      <c r="F1" s="170"/>
      <c r="G1" s="170"/>
      <c r="H1" s="170"/>
    </row>
    <row r="2" spans="1:8" ht="13.5" thickBot="1" x14ac:dyDescent="0.3">
      <c r="A2" s="19" t="s">
        <v>1</v>
      </c>
      <c r="B2" s="20" t="s">
        <v>2</v>
      </c>
      <c r="C2" s="21" t="s">
        <v>3</v>
      </c>
      <c r="D2" s="86" t="s">
        <v>4</v>
      </c>
      <c r="E2" s="20" t="s">
        <v>5</v>
      </c>
      <c r="F2" s="22" t="s">
        <v>6</v>
      </c>
      <c r="G2" s="22" t="s">
        <v>7</v>
      </c>
      <c r="H2" s="21" t="s">
        <v>8</v>
      </c>
    </row>
    <row r="3" spans="1:8" ht="13.5" thickBot="1" x14ac:dyDescent="0.3">
      <c r="A3" s="23"/>
      <c r="B3" s="24" t="s">
        <v>9</v>
      </c>
      <c r="C3" s="24" t="s">
        <v>10</v>
      </c>
      <c r="D3" s="24"/>
      <c r="E3" s="24"/>
      <c r="F3" s="166" t="s">
        <v>11</v>
      </c>
      <c r="G3" s="23"/>
      <c r="H3" s="24"/>
    </row>
    <row r="4" spans="1:8" outlineLevel="1" x14ac:dyDescent="0.25">
      <c r="A4" s="25">
        <v>1</v>
      </c>
      <c r="B4" s="26" t="s">
        <v>12</v>
      </c>
      <c r="C4" s="26" t="s">
        <v>13</v>
      </c>
      <c r="D4" s="26"/>
      <c r="E4" s="26"/>
      <c r="F4" s="167" t="s">
        <v>11</v>
      </c>
      <c r="G4" s="25" t="s">
        <v>14</v>
      </c>
      <c r="H4" s="26" t="s">
        <v>15</v>
      </c>
    </row>
    <row r="5" spans="1:8" outlineLevel="1" x14ac:dyDescent="0.25">
      <c r="A5" s="34">
        <v>2</v>
      </c>
      <c r="B5" s="17" t="s">
        <v>16</v>
      </c>
      <c r="C5" s="17" t="s">
        <v>267</v>
      </c>
      <c r="D5" s="17"/>
      <c r="E5" s="17"/>
      <c r="F5" s="168" t="s">
        <v>11</v>
      </c>
      <c r="G5" s="27" t="s">
        <v>17</v>
      </c>
      <c r="H5" s="17" t="s">
        <v>269</v>
      </c>
    </row>
    <row r="6" spans="1:8" outlineLevel="1" x14ac:dyDescent="0.25">
      <c r="A6" s="27">
        <v>3</v>
      </c>
      <c r="B6" s="17" t="s">
        <v>18</v>
      </c>
      <c r="C6" s="17" t="s">
        <v>268</v>
      </c>
      <c r="D6" s="17"/>
      <c r="E6" s="17"/>
      <c r="F6" s="168" t="s">
        <v>11</v>
      </c>
      <c r="G6" s="27" t="s">
        <v>17</v>
      </c>
      <c r="H6" s="17" t="s">
        <v>269</v>
      </c>
    </row>
    <row r="7" spans="1:8" outlineLevel="1" x14ac:dyDescent="0.25">
      <c r="A7" s="34">
        <v>4</v>
      </c>
      <c r="B7" s="17" t="s">
        <v>19</v>
      </c>
      <c r="C7" s="17" t="s">
        <v>20</v>
      </c>
      <c r="D7" s="17"/>
      <c r="E7" s="17"/>
      <c r="F7" s="168" t="s">
        <v>11</v>
      </c>
      <c r="G7" s="27" t="s">
        <v>21</v>
      </c>
      <c r="H7" s="17"/>
    </row>
    <row r="8" spans="1:8" outlineLevel="1" x14ac:dyDescent="0.25">
      <c r="A8" s="27">
        <v>5</v>
      </c>
      <c r="B8" s="17" t="s">
        <v>22</v>
      </c>
      <c r="C8" s="17" t="s">
        <v>23</v>
      </c>
      <c r="D8" s="17"/>
      <c r="E8" s="17"/>
      <c r="F8" s="168" t="s">
        <v>11</v>
      </c>
      <c r="G8" s="27" t="s">
        <v>24</v>
      </c>
      <c r="H8" s="17"/>
    </row>
    <row r="9" spans="1:8" outlineLevel="1" x14ac:dyDescent="0.25">
      <c r="A9" s="34">
        <v>6</v>
      </c>
      <c r="B9" s="17" t="s">
        <v>25</v>
      </c>
      <c r="C9" s="17" t="s">
        <v>26</v>
      </c>
      <c r="D9" s="17"/>
      <c r="E9" s="17"/>
      <c r="F9" s="168" t="s">
        <v>11</v>
      </c>
      <c r="G9" s="27" t="s">
        <v>27</v>
      </c>
      <c r="H9" s="17" t="s">
        <v>28</v>
      </c>
    </row>
    <row r="10" spans="1:8" ht="13.5" outlineLevel="1" thickBot="1" x14ac:dyDescent="0.3">
      <c r="A10" s="27">
        <v>7</v>
      </c>
      <c r="B10" s="17" t="s">
        <v>29</v>
      </c>
      <c r="C10" s="17" t="s">
        <v>30</v>
      </c>
      <c r="D10" s="17"/>
      <c r="E10" s="17"/>
      <c r="F10" s="168" t="s">
        <v>11</v>
      </c>
      <c r="G10" s="27" t="s">
        <v>14</v>
      </c>
      <c r="H10" s="17" t="s">
        <v>31</v>
      </c>
    </row>
    <row r="11" spans="1:8" ht="33" customHeight="1" thickBot="1" x14ac:dyDescent="0.3">
      <c r="A11" s="23"/>
      <c r="B11" s="24" t="s">
        <v>311</v>
      </c>
      <c r="C11" s="24" t="s">
        <v>32</v>
      </c>
      <c r="D11" s="87"/>
      <c r="E11" s="87" t="s">
        <v>33</v>
      </c>
      <c r="F11" s="166" t="s">
        <v>11</v>
      </c>
      <c r="G11" s="23"/>
      <c r="H11" s="31"/>
    </row>
    <row r="12" spans="1:8" ht="56.25" outlineLevel="1" x14ac:dyDescent="0.25">
      <c r="A12" s="25">
        <v>1</v>
      </c>
      <c r="B12" s="57" t="s">
        <v>34</v>
      </c>
      <c r="C12" s="26" t="s">
        <v>266</v>
      </c>
      <c r="D12" s="88"/>
      <c r="E12" s="26" t="s">
        <v>327</v>
      </c>
      <c r="F12" s="89" t="s">
        <v>11</v>
      </c>
      <c r="G12" s="25" t="s">
        <v>189</v>
      </c>
      <c r="H12" s="32"/>
    </row>
    <row r="13" spans="1:8" outlineLevel="1" x14ac:dyDescent="0.25">
      <c r="A13" s="27">
        <v>2</v>
      </c>
      <c r="B13" s="16" t="s">
        <v>35</v>
      </c>
      <c r="C13" s="17" t="s">
        <v>36</v>
      </c>
      <c r="D13" s="16"/>
      <c r="E13" s="17"/>
      <c r="F13" s="90" t="s">
        <v>11</v>
      </c>
      <c r="G13" s="27" t="s">
        <v>21</v>
      </c>
      <c r="H13" s="17"/>
    </row>
    <row r="14" spans="1:8" outlineLevel="1" x14ac:dyDescent="0.25">
      <c r="A14" s="27">
        <v>3</v>
      </c>
      <c r="B14" s="16" t="s">
        <v>37</v>
      </c>
      <c r="C14" s="17" t="s">
        <v>38</v>
      </c>
      <c r="D14" s="16"/>
      <c r="E14" s="17"/>
      <c r="F14" s="90" t="s">
        <v>11</v>
      </c>
      <c r="G14" s="27" t="s">
        <v>24</v>
      </c>
      <c r="H14" s="17"/>
    </row>
    <row r="15" spans="1:8" outlineLevel="1" x14ac:dyDescent="0.25">
      <c r="A15" s="27">
        <v>4</v>
      </c>
      <c r="B15" s="16" t="s">
        <v>39</v>
      </c>
      <c r="C15" s="17" t="s">
        <v>348</v>
      </c>
      <c r="D15" s="16"/>
      <c r="E15" s="17"/>
      <c r="F15" s="90" t="s">
        <v>11</v>
      </c>
      <c r="G15" s="27" t="s">
        <v>27</v>
      </c>
      <c r="H15" s="17" t="s">
        <v>41</v>
      </c>
    </row>
    <row r="16" spans="1:8" ht="45" outlineLevel="1" x14ac:dyDescent="0.25">
      <c r="A16" s="27">
        <v>5</v>
      </c>
      <c r="B16" s="16" t="s">
        <v>42</v>
      </c>
      <c r="C16" s="17" t="s">
        <v>349</v>
      </c>
      <c r="D16" s="50" t="s">
        <v>341</v>
      </c>
      <c r="E16" s="17"/>
      <c r="F16" s="90" t="s">
        <v>11</v>
      </c>
      <c r="G16" s="27" t="s">
        <v>27</v>
      </c>
      <c r="H16" s="17" t="s">
        <v>44</v>
      </c>
    </row>
    <row r="17" spans="1:8" outlineLevel="1" x14ac:dyDescent="0.25">
      <c r="A17" s="27">
        <v>6</v>
      </c>
      <c r="B17" s="16" t="s">
        <v>45</v>
      </c>
      <c r="C17" s="17" t="s">
        <v>46</v>
      </c>
      <c r="D17" s="16"/>
      <c r="E17" s="17"/>
      <c r="F17" s="90" t="s">
        <v>11</v>
      </c>
      <c r="G17" s="27" t="s">
        <v>47</v>
      </c>
      <c r="H17" s="35"/>
    </row>
    <row r="18" spans="1:8" outlineLevel="1" x14ac:dyDescent="0.25">
      <c r="A18" s="27">
        <v>7</v>
      </c>
      <c r="B18" s="16" t="s">
        <v>55</v>
      </c>
      <c r="C18" s="17" t="s">
        <v>56</v>
      </c>
      <c r="D18" s="16"/>
      <c r="E18" s="17"/>
      <c r="F18" s="90" t="s">
        <v>11</v>
      </c>
      <c r="G18" s="27" t="s">
        <v>47</v>
      </c>
      <c r="H18" s="35"/>
    </row>
    <row r="19" spans="1:8" outlineLevel="1" x14ac:dyDescent="0.25">
      <c r="A19" s="27">
        <v>8</v>
      </c>
      <c r="B19" s="16" t="s">
        <v>70</v>
      </c>
      <c r="C19" s="17" t="s">
        <v>71</v>
      </c>
      <c r="D19" s="137"/>
      <c r="E19" s="17"/>
      <c r="F19" s="90" t="s">
        <v>11</v>
      </c>
      <c r="G19" s="27" t="s">
        <v>27</v>
      </c>
      <c r="H19" s="17" t="s">
        <v>72</v>
      </c>
    </row>
    <row r="20" spans="1:8" ht="252.6" customHeight="1" outlineLevel="1" x14ac:dyDescent="0.25">
      <c r="A20" s="27">
        <v>9</v>
      </c>
      <c r="B20" s="16" t="s">
        <v>73</v>
      </c>
      <c r="C20" s="17" t="s">
        <v>74</v>
      </c>
      <c r="D20" s="16" t="s">
        <v>346</v>
      </c>
      <c r="E20" s="17"/>
      <c r="F20" s="90" t="s">
        <v>85</v>
      </c>
      <c r="G20" s="27" t="s">
        <v>21</v>
      </c>
      <c r="H20" s="17"/>
    </row>
    <row r="21" spans="1:8" ht="45" outlineLevel="1" x14ac:dyDescent="0.25">
      <c r="A21" s="27">
        <v>10</v>
      </c>
      <c r="B21" s="16" t="s">
        <v>79</v>
      </c>
      <c r="C21" s="17" t="s">
        <v>80</v>
      </c>
      <c r="D21" s="17" t="s">
        <v>318</v>
      </c>
      <c r="E21" s="17"/>
      <c r="F21" s="90" t="s">
        <v>11</v>
      </c>
      <c r="G21" s="27" t="s">
        <v>27</v>
      </c>
      <c r="H21" s="17" t="s">
        <v>81</v>
      </c>
    </row>
    <row r="22" spans="1:8" ht="33.75" outlineLevel="1" x14ac:dyDescent="0.25">
      <c r="A22" s="27">
        <v>11</v>
      </c>
      <c r="B22" s="17" t="s">
        <v>82</v>
      </c>
      <c r="C22" s="17" t="s">
        <v>83</v>
      </c>
      <c r="D22" s="17" t="s">
        <v>84</v>
      </c>
      <c r="E22" s="17"/>
      <c r="F22" s="168" t="s">
        <v>85</v>
      </c>
      <c r="G22" s="27" t="s">
        <v>57</v>
      </c>
      <c r="H22" s="17" t="s">
        <v>86</v>
      </c>
    </row>
    <row r="23" spans="1:8" ht="45" outlineLevel="1" x14ac:dyDescent="0.25">
      <c r="A23" s="27">
        <v>12</v>
      </c>
      <c r="B23" s="16" t="s">
        <v>87</v>
      </c>
      <c r="C23" s="17" t="s">
        <v>88</v>
      </c>
      <c r="D23" s="16" t="s">
        <v>347</v>
      </c>
      <c r="E23" s="17"/>
      <c r="F23" s="90" t="s">
        <v>85</v>
      </c>
      <c r="G23" s="27" t="s">
        <v>27</v>
      </c>
      <c r="H23" s="17" t="s">
        <v>89</v>
      </c>
    </row>
    <row r="24" spans="1:8" ht="45" outlineLevel="1" x14ac:dyDescent="0.25">
      <c r="A24" s="27">
        <v>13</v>
      </c>
      <c r="B24" s="16" t="s">
        <v>90</v>
      </c>
      <c r="C24" s="17" t="s">
        <v>91</v>
      </c>
      <c r="D24" s="16" t="s">
        <v>92</v>
      </c>
      <c r="E24" s="17"/>
      <c r="F24" s="90" t="s">
        <v>85</v>
      </c>
      <c r="G24" s="27" t="s">
        <v>93</v>
      </c>
      <c r="H24" s="35"/>
    </row>
    <row r="25" spans="1:8" ht="33.75" outlineLevel="1" x14ac:dyDescent="0.25">
      <c r="A25" s="27">
        <v>14</v>
      </c>
      <c r="B25" s="50" t="s">
        <v>330</v>
      </c>
      <c r="C25" s="45" t="s">
        <v>331</v>
      </c>
      <c r="D25" s="16" t="s">
        <v>332</v>
      </c>
      <c r="E25" s="17"/>
      <c r="F25" s="90" t="s">
        <v>85</v>
      </c>
      <c r="G25" s="27" t="s">
        <v>333</v>
      </c>
      <c r="H25" s="35"/>
    </row>
    <row r="26" spans="1:8" ht="45" outlineLevel="1" x14ac:dyDescent="0.25">
      <c r="A26" s="27">
        <v>15</v>
      </c>
      <c r="B26" s="16" t="s">
        <v>94</v>
      </c>
      <c r="C26" s="17" t="s">
        <v>95</v>
      </c>
      <c r="D26" s="16" t="s">
        <v>263</v>
      </c>
      <c r="E26" s="17"/>
      <c r="F26" s="90" t="s">
        <v>85</v>
      </c>
      <c r="G26" s="27" t="s">
        <v>27</v>
      </c>
      <c r="H26" s="17" t="s">
        <v>41</v>
      </c>
    </row>
    <row r="27" spans="1:8" ht="111.6" customHeight="1" outlineLevel="1" x14ac:dyDescent="0.25">
      <c r="A27" s="27">
        <v>16</v>
      </c>
      <c r="B27" s="16" t="s">
        <v>96</v>
      </c>
      <c r="C27" s="17" t="s">
        <v>350</v>
      </c>
      <c r="D27" s="16" t="s">
        <v>351</v>
      </c>
      <c r="E27" s="17"/>
      <c r="F27" s="90" t="s">
        <v>85</v>
      </c>
      <c r="G27" s="27" t="s">
        <v>27</v>
      </c>
      <c r="H27" s="17" t="s">
        <v>44</v>
      </c>
    </row>
    <row r="28" spans="1:8" ht="67.5" outlineLevel="1" x14ac:dyDescent="0.25">
      <c r="A28" s="27">
        <v>17</v>
      </c>
      <c r="B28" s="16" t="s">
        <v>98</v>
      </c>
      <c r="C28" s="17" t="s">
        <v>99</v>
      </c>
      <c r="D28" s="16" t="s">
        <v>290</v>
      </c>
      <c r="E28" s="17"/>
      <c r="F28" s="90" t="s">
        <v>85</v>
      </c>
      <c r="G28" s="27" t="s">
        <v>47</v>
      </c>
      <c r="H28" s="35"/>
    </row>
    <row r="29" spans="1:8" ht="78.75" outlineLevel="1" x14ac:dyDescent="0.25">
      <c r="A29" s="27">
        <v>18</v>
      </c>
      <c r="B29" s="16" t="s">
        <v>100</v>
      </c>
      <c r="C29" s="17" t="s">
        <v>101</v>
      </c>
      <c r="D29" s="16" t="s">
        <v>270</v>
      </c>
      <c r="E29" s="17"/>
      <c r="F29" s="90" t="s">
        <v>85</v>
      </c>
      <c r="G29" s="27" t="s">
        <v>49</v>
      </c>
      <c r="H29" s="35"/>
    </row>
    <row r="30" spans="1:8" s="40" customFormat="1" ht="67.5" outlineLevel="1" x14ac:dyDescent="0.25">
      <c r="A30" s="27">
        <v>19</v>
      </c>
      <c r="B30" s="16" t="s">
        <v>102</v>
      </c>
      <c r="C30" s="17" t="s">
        <v>103</v>
      </c>
      <c r="D30" s="16" t="s">
        <v>290</v>
      </c>
      <c r="E30" s="17"/>
      <c r="F30" s="90" t="s">
        <v>85</v>
      </c>
      <c r="G30" s="27" t="s">
        <v>51</v>
      </c>
      <c r="H30" s="35"/>
    </row>
    <row r="31" spans="1:8" ht="45" outlineLevel="1" x14ac:dyDescent="0.25">
      <c r="A31" s="27">
        <v>20</v>
      </c>
      <c r="B31" s="16" t="s">
        <v>104</v>
      </c>
      <c r="C31" s="17" t="s">
        <v>105</v>
      </c>
      <c r="D31" s="16" t="s">
        <v>262</v>
      </c>
      <c r="E31" s="17"/>
      <c r="F31" s="90" t="s">
        <v>85</v>
      </c>
      <c r="G31" s="27" t="s">
        <v>51</v>
      </c>
      <c r="H31" s="35"/>
    </row>
    <row r="32" spans="1:8" ht="78.75" outlineLevel="1" x14ac:dyDescent="0.25">
      <c r="A32" s="27">
        <v>21</v>
      </c>
      <c r="B32" s="16" t="s">
        <v>106</v>
      </c>
      <c r="C32" s="17" t="s">
        <v>107</v>
      </c>
      <c r="D32" s="16" t="s">
        <v>291</v>
      </c>
      <c r="E32" s="17"/>
      <c r="F32" s="90" t="s">
        <v>85</v>
      </c>
      <c r="G32" s="27" t="s">
        <v>57</v>
      </c>
      <c r="H32" s="17" t="s">
        <v>108</v>
      </c>
    </row>
    <row r="33" spans="1:8" s="148" customFormat="1" ht="56.25" outlineLevel="1" x14ac:dyDescent="0.25">
      <c r="A33" s="149">
        <v>22</v>
      </c>
      <c r="B33" s="150" t="s">
        <v>354</v>
      </c>
      <c r="C33" s="151" t="s">
        <v>355</v>
      </c>
      <c r="D33" s="150" t="s">
        <v>356</v>
      </c>
      <c r="E33" s="151"/>
      <c r="F33" s="152" t="s">
        <v>85</v>
      </c>
      <c r="G33" s="149" t="s">
        <v>57</v>
      </c>
      <c r="H33" s="151" t="s">
        <v>86</v>
      </c>
    </row>
    <row r="34" spans="1:8" ht="78.75" outlineLevel="1" x14ac:dyDescent="0.25">
      <c r="A34" s="149">
        <v>23</v>
      </c>
      <c r="B34" s="16" t="s">
        <v>109</v>
      </c>
      <c r="C34" s="17" t="s">
        <v>110</v>
      </c>
      <c r="D34" s="16" t="s">
        <v>270</v>
      </c>
      <c r="E34" s="17"/>
      <c r="F34" s="90" t="s">
        <v>85</v>
      </c>
      <c r="G34" s="27" t="s">
        <v>57</v>
      </c>
      <c r="H34" s="17" t="s">
        <v>86</v>
      </c>
    </row>
    <row r="35" spans="1:8" ht="67.5" outlineLevel="1" x14ac:dyDescent="0.25">
      <c r="A35" s="149">
        <v>24</v>
      </c>
      <c r="B35" s="16" t="s">
        <v>111</v>
      </c>
      <c r="C35" s="17" t="s">
        <v>112</v>
      </c>
      <c r="D35" s="16" t="s">
        <v>290</v>
      </c>
      <c r="E35" s="17"/>
      <c r="F35" s="90" t="s">
        <v>85</v>
      </c>
      <c r="G35" s="27" t="s">
        <v>47</v>
      </c>
      <c r="H35" s="35"/>
    </row>
    <row r="36" spans="1:8" ht="45" outlineLevel="1" x14ac:dyDescent="0.25">
      <c r="A36" s="149">
        <v>25</v>
      </c>
      <c r="B36" s="16" t="s">
        <v>113</v>
      </c>
      <c r="C36" s="17" t="s">
        <v>114</v>
      </c>
      <c r="D36" s="16" t="s">
        <v>262</v>
      </c>
      <c r="E36" s="17"/>
      <c r="F36" s="90" t="s">
        <v>85</v>
      </c>
      <c r="G36" s="27" t="s">
        <v>47</v>
      </c>
      <c r="H36" s="35"/>
    </row>
    <row r="37" spans="1:8" ht="45" outlineLevel="1" x14ac:dyDescent="0.25">
      <c r="A37" s="149">
        <v>26</v>
      </c>
      <c r="B37" s="16" t="s">
        <v>115</v>
      </c>
      <c r="C37" s="17" t="s">
        <v>116</v>
      </c>
      <c r="D37" s="16" t="s">
        <v>262</v>
      </c>
      <c r="E37" s="17"/>
      <c r="F37" s="90" t="s">
        <v>85</v>
      </c>
      <c r="G37" s="27" t="s">
        <v>54</v>
      </c>
      <c r="H37" s="35"/>
    </row>
    <row r="38" spans="1:8" ht="22.5" outlineLevel="1" x14ac:dyDescent="0.25">
      <c r="A38" s="149">
        <v>27</v>
      </c>
      <c r="B38" s="16" t="s">
        <v>117</v>
      </c>
      <c r="C38" s="17" t="s">
        <v>118</v>
      </c>
      <c r="D38" s="16" t="s">
        <v>119</v>
      </c>
      <c r="E38" s="17"/>
      <c r="F38" s="90" t="s">
        <v>85</v>
      </c>
      <c r="G38" s="27" t="s">
        <v>76</v>
      </c>
      <c r="H38" s="35"/>
    </row>
    <row r="39" spans="1:8" ht="78.75" outlineLevel="1" x14ac:dyDescent="0.25">
      <c r="A39" s="149">
        <v>28</v>
      </c>
      <c r="B39" s="16" t="s">
        <v>120</v>
      </c>
      <c r="C39" s="17" t="s">
        <v>319</v>
      </c>
      <c r="D39" s="16" t="s">
        <v>317</v>
      </c>
      <c r="E39" s="17"/>
      <c r="F39" s="90" t="s">
        <v>85</v>
      </c>
      <c r="G39" s="27" t="s">
        <v>27</v>
      </c>
      <c r="H39" s="45" t="s">
        <v>121</v>
      </c>
    </row>
    <row r="40" spans="1:8" ht="127.5" customHeight="1" outlineLevel="1" x14ac:dyDescent="0.25">
      <c r="A40" s="149">
        <v>29</v>
      </c>
      <c r="B40" s="16" t="s">
        <v>122</v>
      </c>
      <c r="C40" s="17" t="s">
        <v>286</v>
      </c>
      <c r="D40" s="16" t="s">
        <v>320</v>
      </c>
      <c r="E40" s="17"/>
      <c r="F40" s="90" t="s">
        <v>85</v>
      </c>
      <c r="G40" s="27" t="s">
        <v>53</v>
      </c>
      <c r="H40" s="45" t="s">
        <v>123</v>
      </c>
    </row>
    <row r="41" spans="1:8" ht="67.5" outlineLevel="1" x14ac:dyDescent="0.25">
      <c r="A41" s="149">
        <v>30</v>
      </c>
      <c r="B41" s="16" t="s">
        <v>124</v>
      </c>
      <c r="C41" s="17" t="s">
        <v>125</v>
      </c>
      <c r="D41" s="16" t="s">
        <v>264</v>
      </c>
      <c r="E41" s="17"/>
      <c r="F41" s="90" t="s">
        <v>85</v>
      </c>
      <c r="G41" s="27" t="s">
        <v>53</v>
      </c>
      <c r="H41" s="35"/>
    </row>
    <row r="42" spans="1:8" s="37" customFormat="1" ht="67.5" outlineLevel="1" x14ac:dyDescent="0.25">
      <c r="A42" s="149">
        <v>31</v>
      </c>
      <c r="B42" s="16" t="s">
        <v>126</v>
      </c>
      <c r="C42" s="17" t="s">
        <v>127</v>
      </c>
      <c r="D42" s="16" t="s">
        <v>264</v>
      </c>
      <c r="E42" s="17"/>
      <c r="F42" s="90" t="s">
        <v>85</v>
      </c>
      <c r="G42" s="27" t="s">
        <v>53</v>
      </c>
      <c r="H42" s="17" t="s">
        <v>128</v>
      </c>
    </row>
    <row r="43" spans="1:8" s="37" customFormat="1" ht="67.5" outlineLevel="1" x14ac:dyDescent="0.25">
      <c r="A43" s="149">
        <v>32</v>
      </c>
      <c r="B43" s="16" t="s">
        <v>272</v>
      </c>
      <c r="C43" s="17" t="s">
        <v>271</v>
      </c>
      <c r="D43" s="16" t="s">
        <v>264</v>
      </c>
      <c r="E43" s="17"/>
      <c r="F43" s="90" t="s">
        <v>85</v>
      </c>
      <c r="G43" s="27" t="s">
        <v>54</v>
      </c>
      <c r="H43" s="35"/>
    </row>
    <row r="44" spans="1:8" s="37" customFormat="1" ht="67.5" outlineLevel="1" x14ac:dyDescent="0.25">
      <c r="A44" s="149">
        <v>33</v>
      </c>
      <c r="B44" s="16" t="s">
        <v>273</v>
      </c>
      <c r="C44" s="17" t="s">
        <v>274</v>
      </c>
      <c r="D44" s="16" t="s">
        <v>264</v>
      </c>
      <c r="E44" s="17"/>
      <c r="F44" s="90" t="s">
        <v>85</v>
      </c>
      <c r="G44" s="27" t="s">
        <v>17</v>
      </c>
      <c r="H44" s="35"/>
    </row>
    <row r="45" spans="1:8" s="37" customFormat="1" ht="45" outlineLevel="1" x14ac:dyDescent="0.25">
      <c r="A45" s="149">
        <v>34</v>
      </c>
      <c r="B45" s="16" t="s">
        <v>129</v>
      </c>
      <c r="C45" s="17" t="s">
        <v>130</v>
      </c>
      <c r="D45" s="16" t="s">
        <v>265</v>
      </c>
      <c r="E45" s="17"/>
      <c r="F45" s="90" t="s">
        <v>85</v>
      </c>
      <c r="G45" s="27" t="s">
        <v>53</v>
      </c>
      <c r="H45" s="35"/>
    </row>
    <row r="46" spans="1:8" s="37" customFormat="1" ht="45" outlineLevel="1" x14ac:dyDescent="0.25">
      <c r="A46" s="149">
        <v>35</v>
      </c>
      <c r="B46" s="16" t="s">
        <v>131</v>
      </c>
      <c r="C46" s="17" t="s">
        <v>132</v>
      </c>
      <c r="D46" s="16" t="s">
        <v>265</v>
      </c>
      <c r="E46" s="17"/>
      <c r="F46" s="90" t="s">
        <v>85</v>
      </c>
      <c r="G46" s="27" t="s">
        <v>53</v>
      </c>
      <c r="H46" s="35"/>
    </row>
    <row r="47" spans="1:8" s="37" customFormat="1" ht="45" outlineLevel="1" x14ac:dyDescent="0.25">
      <c r="A47" s="149">
        <v>36</v>
      </c>
      <c r="B47" s="16" t="s">
        <v>133</v>
      </c>
      <c r="C47" s="17" t="s">
        <v>134</v>
      </c>
      <c r="D47" s="16" t="s">
        <v>265</v>
      </c>
      <c r="E47" s="17"/>
      <c r="F47" s="90" t="s">
        <v>85</v>
      </c>
      <c r="G47" s="27" t="s">
        <v>53</v>
      </c>
      <c r="H47" s="35"/>
    </row>
    <row r="48" spans="1:8" s="37" customFormat="1" ht="45" outlineLevel="1" x14ac:dyDescent="0.25">
      <c r="A48" s="149">
        <v>37</v>
      </c>
      <c r="B48" s="16" t="s">
        <v>135</v>
      </c>
      <c r="C48" s="17" t="s">
        <v>136</v>
      </c>
      <c r="D48" s="16" t="s">
        <v>265</v>
      </c>
      <c r="E48" s="17"/>
      <c r="F48" s="90" t="s">
        <v>85</v>
      </c>
      <c r="G48" s="27" t="s">
        <v>53</v>
      </c>
      <c r="H48" s="35"/>
    </row>
    <row r="49" spans="1:8" s="37" customFormat="1" ht="33.75" outlineLevel="1" x14ac:dyDescent="0.25">
      <c r="A49" s="149">
        <v>38</v>
      </c>
      <c r="B49" s="138" t="s">
        <v>334</v>
      </c>
      <c r="C49" s="17" t="s">
        <v>335</v>
      </c>
      <c r="D49" s="16" t="s">
        <v>336</v>
      </c>
      <c r="E49" s="17"/>
      <c r="F49" s="90" t="s">
        <v>85</v>
      </c>
      <c r="G49" s="27" t="s">
        <v>57</v>
      </c>
      <c r="H49" s="17" t="s">
        <v>337</v>
      </c>
    </row>
    <row r="50" spans="1:8" s="3" customFormat="1" ht="33.75" outlineLevel="1" x14ac:dyDescent="0.25">
      <c r="A50" s="149">
        <v>39</v>
      </c>
      <c r="B50" s="177" t="s">
        <v>342</v>
      </c>
      <c r="C50" s="151" t="s">
        <v>343</v>
      </c>
      <c r="D50" s="178" t="s">
        <v>345</v>
      </c>
      <c r="E50" s="151"/>
      <c r="F50" s="152" t="s">
        <v>85</v>
      </c>
      <c r="G50" s="149" t="s">
        <v>27</v>
      </c>
      <c r="H50" s="151" t="s">
        <v>344</v>
      </c>
    </row>
    <row r="51" spans="1:8" s="2" customFormat="1" ht="157.5" outlineLevel="1" x14ac:dyDescent="0.25">
      <c r="A51" s="149" t="s">
        <v>379</v>
      </c>
      <c r="B51" s="175" t="s">
        <v>366</v>
      </c>
      <c r="C51" s="151" t="s">
        <v>369</v>
      </c>
      <c r="D51" s="150" t="s">
        <v>380</v>
      </c>
      <c r="E51" s="151" t="s">
        <v>375</v>
      </c>
      <c r="F51" s="152" t="s">
        <v>85</v>
      </c>
      <c r="G51" s="149" t="s">
        <v>17</v>
      </c>
      <c r="H51" s="176" t="s">
        <v>359</v>
      </c>
    </row>
    <row r="52" spans="1:8" s="2" customFormat="1" ht="157.5" outlineLevel="1" x14ac:dyDescent="0.25">
      <c r="A52" s="149">
        <v>41</v>
      </c>
      <c r="B52" s="175" t="s">
        <v>367</v>
      </c>
      <c r="C52" s="151" t="s">
        <v>370</v>
      </c>
      <c r="D52" s="150" t="s">
        <v>381</v>
      </c>
      <c r="E52" s="151"/>
      <c r="F52" s="152" t="s">
        <v>85</v>
      </c>
      <c r="G52" s="149" t="s">
        <v>57</v>
      </c>
      <c r="H52" s="151" t="s">
        <v>362</v>
      </c>
    </row>
    <row r="53" spans="1:8" s="2" customFormat="1" ht="236.25" outlineLevel="1" x14ac:dyDescent="0.25">
      <c r="A53" s="149">
        <v>42</v>
      </c>
      <c r="B53" s="177" t="s">
        <v>368</v>
      </c>
      <c r="C53" s="151" t="s">
        <v>371</v>
      </c>
      <c r="D53" s="150" t="s">
        <v>382</v>
      </c>
      <c r="E53" s="176"/>
      <c r="F53" s="152" t="s">
        <v>85</v>
      </c>
      <c r="G53" s="149" t="s">
        <v>57</v>
      </c>
      <c r="H53" s="151" t="s">
        <v>365</v>
      </c>
    </row>
    <row r="54" spans="1:8" s="3" customFormat="1" ht="56.25" outlineLevel="1" x14ac:dyDescent="0.25">
      <c r="A54" s="179">
        <v>43</v>
      </c>
      <c r="B54" s="151" t="s">
        <v>372</v>
      </c>
      <c r="C54" s="151" t="s">
        <v>373</v>
      </c>
      <c r="D54" s="151" t="s">
        <v>374</v>
      </c>
      <c r="E54" s="151"/>
      <c r="F54" s="180" t="s">
        <v>85</v>
      </c>
      <c r="G54" s="180" t="s">
        <v>238</v>
      </c>
      <c r="H54" s="151"/>
    </row>
    <row r="55" spans="1:8" s="3" customFormat="1" ht="11.25" outlineLevel="1" x14ac:dyDescent="0.25">
      <c r="A55" s="149">
        <v>44</v>
      </c>
      <c r="B55" s="181" t="s">
        <v>137</v>
      </c>
      <c r="C55" s="182" t="s">
        <v>138</v>
      </c>
      <c r="D55" s="181"/>
      <c r="E55" s="182"/>
      <c r="F55" s="183" t="s">
        <v>85</v>
      </c>
      <c r="G55" s="184" t="s">
        <v>139</v>
      </c>
      <c r="H55" s="182"/>
    </row>
    <row r="56" spans="1:8" s="37" customFormat="1" ht="12" outlineLevel="1" thickBot="1" x14ac:dyDescent="0.25">
      <c r="A56" s="153">
        <v>45</v>
      </c>
      <c r="B56" s="154" t="s">
        <v>142</v>
      </c>
      <c r="C56" s="92" t="s">
        <v>143</v>
      </c>
      <c r="D56" s="154"/>
      <c r="E56" s="92"/>
      <c r="F56" s="93" t="s">
        <v>85</v>
      </c>
      <c r="G56" s="94"/>
      <c r="H56" s="92"/>
    </row>
    <row r="57" spans="1:8" s="37" customFormat="1" ht="23.25" outlineLevel="1" thickBot="1" x14ac:dyDescent="0.25">
      <c r="A57" s="155"/>
      <c r="B57" s="156" t="s">
        <v>144</v>
      </c>
      <c r="C57" s="157"/>
      <c r="D57" s="158"/>
      <c r="E57" s="157" t="s">
        <v>33</v>
      </c>
      <c r="F57" s="159" t="s">
        <v>11</v>
      </c>
      <c r="G57" s="160"/>
      <c r="H57" s="157"/>
    </row>
    <row r="58" spans="1:8" s="37" customFormat="1" ht="11.25" outlineLevel="2" x14ac:dyDescent="0.25">
      <c r="A58" s="95">
        <v>1</v>
      </c>
      <c r="B58" s="55" t="s">
        <v>145</v>
      </c>
      <c r="C58" s="26" t="s">
        <v>146</v>
      </c>
      <c r="D58" s="57"/>
      <c r="E58" s="26"/>
      <c r="F58" s="89" t="s">
        <v>11</v>
      </c>
      <c r="G58" s="25" t="s">
        <v>21</v>
      </c>
      <c r="H58" s="96"/>
    </row>
    <row r="59" spans="1:8" s="37" customFormat="1" ht="11.25" outlineLevel="2" x14ac:dyDescent="0.25">
      <c r="A59" s="59">
        <f>A58+1</f>
        <v>2</v>
      </c>
      <c r="B59" s="60" t="s">
        <v>148</v>
      </c>
      <c r="C59" s="17" t="s">
        <v>149</v>
      </c>
      <c r="D59" s="16"/>
      <c r="E59" s="17"/>
      <c r="F59" s="90" t="s">
        <v>11</v>
      </c>
      <c r="G59" s="27" t="s">
        <v>27</v>
      </c>
      <c r="H59" s="45" t="s">
        <v>150</v>
      </c>
    </row>
    <row r="60" spans="1:8" s="37" customFormat="1" ht="11.25" outlineLevel="2" x14ac:dyDescent="0.25">
      <c r="A60" s="59">
        <v>3</v>
      </c>
      <c r="B60" s="60" t="s">
        <v>151</v>
      </c>
      <c r="C60" s="17" t="s">
        <v>152</v>
      </c>
      <c r="D60" s="16"/>
      <c r="E60" s="17"/>
      <c r="F60" s="90" t="s">
        <v>11</v>
      </c>
      <c r="G60" s="27" t="s">
        <v>153</v>
      </c>
      <c r="H60" s="45"/>
    </row>
    <row r="61" spans="1:8" s="37" customFormat="1" ht="12" outlineLevel="2" thickBot="1" x14ac:dyDescent="0.3">
      <c r="A61" s="97">
        <v>4</v>
      </c>
      <c r="B61" s="98" t="s">
        <v>137</v>
      </c>
      <c r="C61" s="99" t="s">
        <v>154</v>
      </c>
      <c r="D61" s="100"/>
      <c r="E61" s="99"/>
      <c r="F61" s="101" t="s">
        <v>85</v>
      </c>
      <c r="G61" s="102" t="s">
        <v>153</v>
      </c>
      <c r="H61" s="103"/>
    </row>
    <row r="62" spans="1:8" s="37" customFormat="1" ht="11.25" outlineLevel="1" x14ac:dyDescent="0.2">
      <c r="A62" s="140"/>
      <c r="B62" s="141"/>
      <c r="C62" s="141"/>
      <c r="D62" s="141"/>
      <c r="E62" s="141"/>
      <c r="F62" s="142"/>
      <c r="G62" s="142"/>
      <c r="H62" s="141"/>
    </row>
    <row r="63" spans="1:8" x14ac:dyDescent="0.25">
      <c r="B63" s="42"/>
      <c r="C63" s="42"/>
      <c r="D63" s="143"/>
      <c r="E63" s="42"/>
      <c r="F63" s="42"/>
      <c r="G63" s="42"/>
      <c r="H63" s="42"/>
    </row>
    <row r="64" spans="1:8" x14ac:dyDescent="0.25">
      <c r="B64" s="42"/>
      <c r="C64" s="42"/>
      <c r="D64" s="143"/>
      <c r="E64" s="42"/>
      <c r="F64" s="42"/>
      <c r="G64" s="42"/>
      <c r="H64" s="42"/>
    </row>
    <row r="65" spans="2:8" x14ac:dyDescent="0.25">
      <c r="B65" s="42"/>
      <c r="C65" s="42"/>
      <c r="D65" s="143"/>
      <c r="E65" s="42"/>
      <c r="F65" s="42"/>
      <c r="G65" s="42"/>
      <c r="H65" s="42"/>
    </row>
    <row r="66" spans="2:8" x14ac:dyDescent="0.25">
      <c r="B66" s="42"/>
      <c r="C66" s="42"/>
      <c r="D66" s="143"/>
      <c r="E66" s="42"/>
      <c r="F66" s="42"/>
      <c r="G66" s="42"/>
      <c r="H66" s="42"/>
    </row>
    <row r="67" spans="2:8" x14ac:dyDescent="0.25">
      <c r="B67" s="42"/>
      <c r="C67" s="42"/>
      <c r="D67" s="143"/>
      <c r="E67" s="42"/>
      <c r="F67" s="42"/>
      <c r="G67" s="42"/>
      <c r="H67" s="42"/>
    </row>
    <row r="68" spans="2:8" x14ac:dyDescent="0.25">
      <c r="B68" s="42"/>
      <c r="C68" s="42"/>
      <c r="D68" s="143"/>
      <c r="E68" s="42"/>
      <c r="F68" s="42"/>
      <c r="G68" s="42"/>
      <c r="H68" s="42"/>
    </row>
    <row r="69" spans="2:8" x14ac:dyDescent="0.25">
      <c r="B69" s="42"/>
      <c r="C69" s="42"/>
      <c r="D69" s="143"/>
      <c r="E69" s="42"/>
      <c r="F69" s="42"/>
      <c r="G69" s="42"/>
      <c r="H69" s="42"/>
    </row>
    <row r="70" spans="2:8" x14ac:dyDescent="0.25">
      <c r="B70" s="42"/>
      <c r="C70" s="42"/>
      <c r="D70" s="143"/>
      <c r="E70" s="42"/>
      <c r="F70" s="42"/>
      <c r="G70" s="42"/>
      <c r="H70" s="42"/>
    </row>
    <row r="71" spans="2:8" x14ac:dyDescent="0.25">
      <c r="B71" s="42"/>
      <c r="C71" s="42"/>
      <c r="D71" s="143"/>
      <c r="E71" s="42"/>
      <c r="F71" s="42"/>
      <c r="G71" s="42"/>
      <c r="H71" s="42"/>
    </row>
    <row r="72" spans="2:8" x14ac:dyDescent="0.25">
      <c r="B72" s="42"/>
      <c r="C72" s="42"/>
      <c r="D72" s="143"/>
      <c r="E72" s="42"/>
      <c r="F72" s="42"/>
      <c r="G72" s="42"/>
      <c r="H72" s="42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82" fitToHeight="0" orientation="landscape" r:id="rId1"/>
  <headerFooter>
    <oddFooter>&amp;L&amp;F&amp;R&amp;A&amp;C&amp;D -- Pág.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59999389629810485"/>
    <pageSetUpPr fitToPage="1"/>
  </sheetPr>
  <dimension ref="A1:H33"/>
  <sheetViews>
    <sheetView zoomScale="80" zoomScaleNormal="80" workbookViewId="0">
      <pane ySplit="2" topLeftCell="A13" activePane="bottomLeft" state="frozenSplit"/>
      <selection activeCell="D62" sqref="D62"/>
      <selection pane="bottomLeft" activeCell="A3" sqref="A3"/>
    </sheetView>
  </sheetViews>
  <sheetFormatPr baseColWidth="10" defaultColWidth="11.42578125" defaultRowHeight="12.75" outlineLevelRow="1" x14ac:dyDescent="0.25"/>
  <cols>
    <col min="1" max="1" width="8.85546875" style="42" customWidth="1"/>
    <col min="2" max="2" width="22.28515625" style="18" customWidth="1"/>
    <col min="3" max="3" width="27.7109375" style="18" bestFit="1" customWidth="1"/>
    <col min="4" max="4" width="18.5703125" style="18" bestFit="1" customWidth="1"/>
    <col min="5" max="5" width="12.7109375" style="18" bestFit="1" customWidth="1"/>
    <col min="6" max="6" width="12.7109375" style="41" bestFit="1" customWidth="1"/>
    <col min="7" max="7" width="13" style="41" bestFit="1" customWidth="1"/>
    <col min="8" max="8" width="33.7109375" style="18" bestFit="1" customWidth="1"/>
    <col min="9" max="16384" width="11.42578125" style="18"/>
  </cols>
  <sheetData>
    <row r="1" spans="1:8" ht="16.5" thickBot="1" x14ac:dyDescent="0.3">
      <c r="A1" s="169" t="s">
        <v>155</v>
      </c>
      <c r="B1" s="170"/>
      <c r="C1" s="170"/>
      <c r="D1" s="170"/>
      <c r="E1" s="170"/>
      <c r="F1" s="170"/>
      <c r="G1" s="170"/>
      <c r="H1" s="170"/>
    </row>
    <row r="2" spans="1:8" ht="13.5" thickBot="1" x14ac:dyDescent="0.3">
      <c r="A2" s="19" t="s">
        <v>1</v>
      </c>
      <c r="B2" s="20" t="s">
        <v>2</v>
      </c>
      <c r="C2" s="21" t="s">
        <v>3</v>
      </c>
      <c r="D2" s="21" t="s">
        <v>4</v>
      </c>
      <c r="E2" s="21" t="s">
        <v>5</v>
      </c>
      <c r="F2" s="22" t="s">
        <v>6</v>
      </c>
      <c r="G2" s="22" t="s">
        <v>7</v>
      </c>
      <c r="H2" s="21" t="s">
        <v>8</v>
      </c>
    </row>
    <row r="3" spans="1:8" ht="13.5" thickBot="1" x14ac:dyDescent="0.3">
      <c r="A3" s="23"/>
      <c r="B3" s="24" t="s">
        <v>9</v>
      </c>
      <c r="C3" s="24" t="s">
        <v>10</v>
      </c>
      <c r="D3" s="24"/>
      <c r="E3" s="24"/>
      <c r="F3" s="23" t="s">
        <v>11</v>
      </c>
      <c r="G3" s="23"/>
      <c r="H3" s="24"/>
    </row>
    <row r="4" spans="1:8" outlineLevel="1" x14ac:dyDescent="0.25">
      <c r="A4" s="25">
        <v>1</v>
      </c>
      <c r="B4" s="26" t="s">
        <v>12</v>
      </c>
      <c r="C4" s="26" t="s">
        <v>13</v>
      </c>
      <c r="D4" s="26"/>
      <c r="E4" s="26"/>
      <c r="F4" s="25" t="s">
        <v>11</v>
      </c>
      <c r="G4" s="25" t="s">
        <v>14</v>
      </c>
      <c r="H4" s="26" t="s">
        <v>15</v>
      </c>
    </row>
    <row r="5" spans="1:8" outlineLevel="1" x14ac:dyDescent="0.25">
      <c r="A5" s="27">
        <v>2</v>
      </c>
      <c r="B5" s="17" t="s">
        <v>16</v>
      </c>
      <c r="C5" s="17" t="s">
        <v>267</v>
      </c>
      <c r="D5" s="17"/>
      <c r="E5" s="17"/>
      <c r="F5" s="27" t="s">
        <v>11</v>
      </c>
      <c r="G5" s="27" t="s">
        <v>17</v>
      </c>
      <c r="H5" s="17" t="s">
        <v>269</v>
      </c>
    </row>
    <row r="6" spans="1:8" outlineLevel="1" x14ac:dyDescent="0.25">
      <c r="A6" s="27">
        <v>3</v>
      </c>
      <c r="B6" s="17" t="s">
        <v>18</v>
      </c>
      <c r="C6" s="17" t="s">
        <v>268</v>
      </c>
      <c r="D6" s="17"/>
      <c r="E6" s="17"/>
      <c r="F6" s="27" t="s">
        <v>11</v>
      </c>
      <c r="G6" s="27" t="s">
        <v>17</v>
      </c>
      <c r="H6" s="17" t="s">
        <v>269</v>
      </c>
    </row>
    <row r="7" spans="1:8" outlineLevel="1" x14ac:dyDescent="0.25">
      <c r="A7" s="27">
        <v>4</v>
      </c>
      <c r="B7" s="17" t="s">
        <v>19</v>
      </c>
      <c r="C7" s="17" t="s">
        <v>20</v>
      </c>
      <c r="D7" s="17"/>
      <c r="E7" s="17"/>
      <c r="F7" s="27" t="s">
        <v>11</v>
      </c>
      <c r="G7" s="27" t="s">
        <v>21</v>
      </c>
      <c r="H7" s="17"/>
    </row>
    <row r="8" spans="1:8" outlineLevel="1" x14ac:dyDescent="0.25">
      <c r="A8" s="27">
        <v>5</v>
      </c>
      <c r="B8" s="17" t="s">
        <v>22</v>
      </c>
      <c r="C8" s="17" t="s">
        <v>23</v>
      </c>
      <c r="D8" s="17"/>
      <c r="E8" s="17"/>
      <c r="F8" s="27" t="s">
        <v>11</v>
      </c>
      <c r="G8" s="27" t="s">
        <v>24</v>
      </c>
      <c r="H8" s="17"/>
    </row>
    <row r="9" spans="1:8" outlineLevel="1" x14ac:dyDescent="0.25">
      <c r="A9" s="27">
        <v>6</v>
      </c>
      <c r="B9" s="17" t="s">
        <v>25</v>
      </c>
      <c r="C9" s="17" t="s">
        <v>26</v>
      </c>
      <c r="D9" s="17"/>
      <c r="E9" s="17"/>
      <c r="F9" s="27" t="s">
        <v>11</v>
      </c>
      <c r="G9" s="27" t="s">
        <v>27</v>
      </c>
      <c r="H9" s="17" t="s">
        <v>28</v>
      </c>
    </row>
    <row r="10" spans="1:8" ht="13.5" outlineLevel="1" thickBot="1" x14ac:dyDescent="0.3">
      <c r="A10" s="27">
        <v>7</v>
      </c>
      <c r="B10" s="28" t="s">
        <v>29</v>
      </c>
      <c r="C10" s="28" t="s">
        <v>30</v>
      </c>
      <c r="D10" s="28"/>
      <c r="E10" s="28"/>
      <c r="F10" s="29" t="s">
        <v>11</v>
      </c>
      <c r="G10" s="29" t="s">
        <v>14</v>
      </c>
      <c r="H10" s="28" t="s">
        <v>156</v>
      </c>
    </row>
    <row r="11" spans="1:8" ht="23.25" thickBot="1" x14ac:dyDescent="0.3">
      <c r="A11" s="23"/>
      <c r="B11" s="24" t="s">
        <v>312</v>
      </c>
      <c r="C11" s="24" t="s">
        <v>157</v>
      </c>
      <c r="D11" s="30"/>
      <c r="E11" s="30" t="s">
        <v>33</v>
      </c>
      <c r="F11" s="23" t="s">
        <v>11</v>
      </c>
      <c r="G11" s="23"/>
      <c r="H11" s="31"/>
    </row>
    <row r="12" spans="1:8" ht="13.5" outlineLevel="1" thickBot="1" x14ac:dyDescent="0.3">
      <c r="A12" s="25">
        <v>1</v>
      </c>
      <c r="B12" s="26" t="s">
        <v>158</v>
      </c>
      <c r="C12" s="26" t="s">
        <v>159</v>
      </c>
      <c r="D12" s="26"/>
      <c r="E12" s="26"/>
      <c r="F12" s="25" t="s">
        <v>85</v>
      </c>
      <c r="G12" s="25" t="s">
        <v>147</v>
      </c>
      <c r="H12" s="32"/>
    </row>
    <row r="13" spans="1:8" ht="56.25" outlineLevel="1" x14ac:dyDescent="0.25">
      <c r="A13" s="27">
        <v>2</v>
      </c>
      <c r="B13" s="17" t="s">
        <v>34</v>
      </c>
      <c r="C13" s="33" t="s">
        <v>266</v>
      </c>
      <c r="D13" s="17"/>
      <c r="E13" s="26" t="s">
        <v>327</v>
      </c>
      <c r="F13" s="27" t="s">
        <v>11</v>
      </c>
      <c r="G13" s="34" t="s">
        <v>189</v>
      </c>
      <c r="H13" s="35"/>
    </row>
    <row r="14" spans="1:8" outlineLevel="1" x14ac:dyDescent="0.25">
      <c r="A14" s="27">
        <v>3</v>
      </c>
      <c r="B14" s="17" t="s">
        <v>160</v>
      </c>
      <c r="C14" s="17" t="s">
        <v>161</v>
      </c>
      <c r="D14" s="17"/>
      <c r="E14" s="17"/>
      <c r="F14" s="27" t="s">
        <v>11</v>
      </c>
      <c r="G14" s="27" t="s">
        <v>21</v>
      </c>
      <c r="H14" s="17"/>
    </row>
    <row r="15" spans="1:8" outlineLevel="1" x14ac:dyDescent="0.25">
      <c r="A15" s="27">
        <v>4</v>
      </c>
      <c r="B15" s="17" t="s">
        <v>162</v>
      </c>
      <c r="C15" s="17" t="s">
        <v>163</v>
      </c>
      <c r="D15" s="17"/>
      <c r="E15" s="17"/>
      <c r="F15" s="27" t="s">
        <v>11</v>
      </c>
      <c r="G15" s="27" t="s">
        <v>24</v>
      </c>
      <c r="H15" s="17"/>
    </row>
    <row r="16" spans="1:8" ht="46.15" customHeight="1" outlineLevel="1" x14ac:dyDescent="0.25">
      <c r="A16" s="27">
        <v>5</v>
      </c>
      <c r="B16" s="17" t="s">
        <v>164</v>
      </c>
      <c r="C16" s="17" t="s">
        <v>165</v>
      </c>
      <c r="D16" s="17"/>
      <c r="E16" s="17"/>
      <c r="F16" s="27" t="s">
        <v>11</v>
      </c>
      <c r="G16" s="27" t="s">
        <v>27</v>
      </c>
      <c r="H16" s="17" t="s">
        <v>289</v>
      </c>
    </row>
    <row r="17" spans="1:8" outlineLevel="1" x14ac:dyDescent="0.25">
      <c r="A17" s="27">
        <v>6</v>
      </c>
      <c r="B17" s="17" t="s">
        <v>166</v>
      </c>
      <c r="C17" s="17" t="s">
        <v>167</v>
      </c>
      <c r="D17" s="17"/>
      <c r="E17" s="17"/>
      <c r="F17" s="27" t="s">
        <v>11</v>
      </c>
      <c r="G17" s="27" t="s">
        <v>140</v>
      </c>
      <c r="H17" s="17" t="s">
        <v>168</v>
      </c>
    </row>
    <row r="18" spans="1:8" ht="56.25" outlineLevel="1" x14ac:dyDescent="0.25">
      <c r="A18" s="27">
        <v>7</v>
      </c>
      <c r="B18" s="17" t="s">
        <v>169</v>
      </c>
      <c r="C18" s="17" t="s">
        <v>322</v>
      </c>
      <c r="D18" s="27" t="s">
        <v>170</v>
      </c>
      <c r="E18" s="17"/>
      <c r="F18" s="27" t="s">
        <v>85</v>
      </c>
      <c r="G18" s="27" t="s">
        <v>14</v>
      </c>
      <c r="H18" s="36" t="s">
        <v>323</v>
      </c>
    </row>
    <row r="19" spans="1:8" ht="56.25" outlineLevel="1" x14ac:dyDescent="0.25">
      <c r="A19" s="27">
        <v>8</v>
      </c>
      <c r="B19" s="17" t="s">
        <v>171</v>
      </c>
      <c r="C19" s="17" t="s">
        <v>324</v>
      </c>
      <c r="D19" s="27" t="s">
        <v>170</v>
      </c>
      <c r="E19" s="17"/>
      <c r="F19" s="27" t="s">
        <v>85</v>
      </c>
      <c r="G19" s="27" t="s">
        <v>172</v>
      </c>
      <c r="H19" s="36" t="s">
        <v>323</v>
      </c>
    </row>
    <row r="20" spans="1:8" outlineLevel="1" x14ac:dyDescent="0.25">
      <c r="A20" s="27">
        <v>9</v>
      </c>
      <c r="B20" s="17" t="s">
        <v>39</v>
      </c>
      <c r="C20" s="17" t="s">
        <v>40</v>
      </c>
      <c r="D20" s="17"/>
      <c r="E20" s="17"/>
      <c r="F20" s="27" t="s">
        <v>11</v>
      </c>
      <c r="G20" s="27" t="s">
        <v>27</v>
      </c>
      <c r="H20" s="17" t="s">
        <v>41</v>
      </c>
    </row>
    <row r="21" spans="1:8" outlineLevel="1" x14ac:dyDescent="0.25">
      <c r="A21" s="27">
        <v>10</v>
      </c>
      <c r="B21" s="17" t="s">
        <v>42</v>
      </c>
      <c r="C21" s="17" t="s">
        <v>43</v>
      </c>
      <c r="D21" s="17"/>
      <c r="E21" s="17"/>
      <c r="F21" s="27" t="s">
        <v>11</v>
      </c>
      <c r="G21" s="27" t="s">
        <v>27</v>
      </c>
      <c r="H21" s="17" t="s">
        <v>44</v>
      </c>
    </row>
    <row r="22" spans="1:8" outlineLevel="1" x14ac:dyDescent="0.25">
      <c r="A22" s="27">
        <v>11</v>
      </c>
      <c r="B22" s="17" t="s">
        <v>45</v>
      </c>
      <c r="C22" s="17" t="s">
        <v>46</v>
      </c>
      <c r="D22" s="17"/>
      <c r="E22" s="17"/>
      <c r="F22" s="27" t="s">
        <v>11</v>
      </c>
      <c r="G22" s="27" t="s">
        <v>47</v>
      </c>
      <c r="H22" s="35"/>
    </row>
    <row r="23" spans="1:8" outlineLevel="1" x14ac:dyDescent="0.25">
      <c r="A23" s="27">
        <v>12</v>
      </c>
      <c r="B23" s="17" t="s">
        <v>55</v>
      </c>
      <c r="C23" s="17" t="s">
        <v>56</v>
      </c>
      <c r="D23" s="17"/>
      <c r="E23" s="17"/>
      <c r="F23" s="27" t="s">
        <v>11</v>
      </c>
      <c r="G23" s="27" t="s">
        <v>47</v>
      </c>
      <c r="H23" s="35"/>
    </row>
    <row r="24" spans="1:8" s="37" customFormat="1" ht="11.25" outlineLevel="1" x14ac:dyDescent="0.25">
      <c r="A24" s="27">
        <v>13</v>
      </c>
      <c r="B24" s="17" t="s">
        <v>79</v>
      </c>
      <c r="C24" s="17" t="s">
        <v>80</v>
      </c>
      <c r="D24" s="17"/>
      <c r="E24" s="17"/>
      <c r="F24" s="27" t="s">
        <v>11</v>
      </c>
      <c r="G24" s="27" t="s">
        <v>27</v>
      </c>
      <c r="H24" s="17" t="s">
        <v>81</v>
      </c>
    </row>
    <row r="25" spans="1:8" ht="22.5" outlineLevel="1" x14ac:dyDescent="0.25">
      <c r="A25" s="27">
        <v>14</v>
      </c>
      <c r="B25" s="17" t="s">
        <v>173</v>
      </c>
      <c r="C25" s="17" t="s">
        <v>174</v>
      </c>
      <c r="D25" s="145"/>
      <c r="E25" s="17"/>
      <c r="F25" s="27" t="s">
        <v>85</v>
      </c>
      <c r="G25" s="27" t="s">
        <v>275</v>
      </c>
      <c r="H25" s="17" t="s">
        <v>89</v>
      </c>
    </row>
    <row r="26" spans="1:8" outlineLevel="1" x14ac:dyDescent="0.25">
      <c r="A26" s="27">
        <v>15</v>
      </c>
      <c r="B26" s="17" t="s">
        <v>175</v>
      </c>
      <c r="C26" s="17" t="s">
        <v>176</v>
      </c>
      <c r="D26" s="17"/>
      <c r="E26" s="17"/>
      <c r="F26" s="27" t="s">
        <v>85</v>
      </c>
      <c r="G26" s="27" t="s">
        <v>93</v>
      </c>
      <c r="H26" s="35"/>
    </row>
    <row r="27" spans="1:8" outlineLevel="1" x14ac:dyDescent="0.25">
      <c r="A27" s="27">
        <v>16</v>
      </c>
      <c r="B27" s="52" t="s">
        <v>338</v>
      </c>
      <c r="C27" s="112" t="s">
        <v>339</v>
      </c>
      <c r="D27" s="17"/>
      <c r="E27" s="17"/>
      <c r="F27" s="27" t="s">
        <v>85</v>
      </c>
      <c r="G27" s="146" t="s">
        <v>333</v>
      </c>
      <c r="H27" s="35"/>
    </row>
    <row r="28" spans="1:8" ht="45" outlineLevel="1" x14ac:dyDescent="0.25">
      <c r="A28" s="27">
        <v>16</v>
      </c>
      <c r="B28" s="17" t="s">
        <v>177</v>
      </c>
      <c r="C28" s="17" t="s">
        <v>178</v>
      </c>
      <c r="D28" s="27" t="s">
        <v>179</v>
      </c>
      <c r="E28" s="17"/>
      <c r="F28" s="27" t="s">
        <v>85</v>
      </c>
      <c r="G28" s="27" t="s">
        <v>27</v>
      </c>
      <c r="H28" s="17" t="s">
        <v>321</v>
      </c>
    </row>
    <row r="29" spans="1:8" ht="45" outlineLevel="1" x14ac:dyDescent="0.25">
      <c r="A29" s="27">
        <v>17</v>
      </c>
      <c r="B29" s="17" t="s">
        <v>180</v>
      </c>
      <c r="C29" s="17" t="s">
        <v>181</v>
      </c>
      <c r="D29" s="27" t="s">
        <v>179</v>
      </c>
      <c r="E29" s="17"/>
      <c r="F29" s="27" t="s">
        <v>85</v>
      </c>
      <c r="G29" s="27" t="s">
        <v>21</v>
      </c>
      <c r="H29" s="17"/>
    </row>
    <row r="30" spans="1:8" s="37" customFormat="1" ht="12" outlineLevel="1" thickBot="1" x14ac:dyDescent="0.3">
      <c r="A30" s="29">
        <v>18</v>
      </c>
      <c r="B30" s="38" t="s">
        <v>137</v>
      </c>
      <c r="C30" s="38" t="s">
        <v>182</v>
      </c>
      <c r="D30" s="39"/>
      <c r="E30" s="38"/>
      <c r="F30" s="39" t="s">
        <v>85</v>
      </c>
      <c r="G30" s="39" t="s">
        <v>139</v>
      </c>
      <c r="H30" s="38"/>
    </row>
    <row r="31" spans="1:8" x14ac:dyDescent="0.25">
      <c r="A31" s="40"/>
    </row>
    <row r="32" spans="1:8" x14ac:dyDescent="0.25">
      <c r="B32" s="42"/>
      <c r="C32" s="42"/>
      <c r="D32" s="42"/>
      <c r="E32" s="42"/>
      <c r="F32" s="42"/>
      <c r="G32" s="42"/>
      <c r="H32" s="42"/>
    </row>
    <row r="33" spans="2:8" x14ac:dyDescent="0.25">
      <c r="B33" s="42"/>
      <c r="C33" s="42"/>
      <c r="D33" s="42"/>
      <c r="E33" s="42"/>
      <c r="F33" s="42"/>
      <c r="G33" s="42"/>
      <c r="H33" s="42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89" orientation="landscape" r:id="rId1"/>
  <headerFooter>
    <oddFooter>&amp;L&amp;F&amp;R&amp;A&amp;C&amp;D -- Pág.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B1A0C7"/>
  </sheetPr>
  <dimension ref="A1:H37"/>
  <sheetViews>
    <sheetView zoomScale="80" zoomScaleNormal="80" workbookViewId="0">
      <pane ySplit="1" topLeftCell="A9" activePane="bottomLeft" state="frozen"/>
      <selection activeCell="D62" sqref="D62"/>
      <selection pane="bottomLeft" activeCell="A3" sqref="A3"/>
    </sheetView>
  </sheetViews>
  <sheetFormatPr baseColWidth="10" defaultColWidth="11.42578125" defaultRowHeight="12.75" outlineLevelRow="2" x14ac:dyDescent="0.25"/>
  <cols>
    <col min="1" max="1" width="8.85546875" style="5" customWidth="1"/>
    <col min="2" max="2" width="19.5703125" style="1" customWidth="1"/>
    <col min="3" max="3" width="30.28515625" style="1" bestFit="1" customWidth="1"/>
    <col min="4" max="4" width="18.5703125" style="1" bestFit="1" customWidth="1"/>
    <col min="5" max="5" width="12.7109375" style="1" bestFit="1" customWidth="1"/>
    <col min="6" max="6" width="12.7109375" style="4" bestFit="1" customWidth="1"/>
    <col min="7" max="7" width="13" style="4" bestFit="1" customWidth="1"/>
    <col min="8" max="8" width="34.140625" style="1" bestFit="1" customWidth="1"/>
    <col min="9" max="16384" width="11.42578125" style="1"/>
  </cols>
  <sheetData>
    <row r="1" spans="1:8" ht="31.5" customHeight="1" thickBot="1" x14ac:dyDescent="0.3">
      <c r="A1" s="171" t="s">
        <v>329</v>
      </c>
      <c r="B1" s="172"/>
      <c r="C1" s="172"/>
      <c r="D1" s="172"/>
      <c r="E1" s="172"/>
      <c r="F1" s="172"/>
      <c r="G1" s="172"/>
      <c r="H1" s="172"/>
    </row>
    <row r="2" spans="1:8" ht="13.5" thickBot="1" x14ac:dyDescent="0.3">
      <c r="A2" s="104" t="s">
        <v>1</v>
      </c>
      <c r="B2" s="20" t="s">
        <v>2</v>
      </c>
      <c r="C2" s="21" t="s">
        <v>3</v>
      </c>
      <c r="D2" s="21" t="s">
        <v>4</v>
      </c>
      <c r="E2" s="21" t="s">
        <v>5</v>
      </c>
      <c r="F2" s="22" t="s">
        <v>6</v>
      </c>
      <c r="G2" s="22" t="s">
        <v>7</v>
      </c>
      <c r="H2" s="21" t="s">
        <v>8</v>
      </c>
    </row>
    <row r="3" spans="1:8" ht="22.5" customHeight="1" thickBot="1" x14ac:dyDescent="0.3">
      <c r="A3" s="23"/>
      <c r="B3" s="24" t="s">
        <v>9</v>
      </c>
      <c r="C3" s="24" t="s">
        <v>10</v>
      </c>
      <c r="D3" s="24"/>
      <c r="E3" s="24"/>
      <c r="F3" s="23" t="s">
        <v>11</v>
      </c>
      <c r="G3" s="23"/>
      <c r="H3" s="24"/>
    </row>
    <row r="4" spans="1:8" ht="22.5" customHeight="1" outlineLevel="1" x14ac:dyDescent="0.25">
      <c r="A4" s="25">
        <v>1</v>
      </c>
      <c r="B4" s="26" t="s">
        <v>12</v>
      </c>
      <c r="C4" s="26" t="s">
        <v>13</v>
      </c>
      <c r="D4" s="26"/>
      <c r="E4" s="26"/>
      <c r="F4" s="25" t="s">
        <v>11</v>
      </c>
      <c r="G4" s="25" t="s">
        <v>14</v>
      </c>
      <c r="H4" s="26" t="s">
        <v>15</v>
      </c>
    </row>
    <row r="5" spans="1:8" outlineLevel="1" x14ac:dyDescent="0.25">
      <c r="A5" s="27">
        <v>2</v>
      </c>
      <c r="B5" s="17" t="s">
        <v>16</v>
      </c>
      <c r="C5" s="17" t="s">
        <v>267</v>
      </c>
      <c r="D5" s="17"/>
      <c r="E5" s="17"/>
      <c r="F5" s="27" t="s">
        <v>11</v>
      </c>
      <c r="G5" s="105" t="s">
        <v>17</v>
      </c>
      <c r="H5" s="17" t="s">
        <v>269</v>
      </c>
    </row>
    <row r="6" spans="1:8" outlineLevel="1" x14ac:dyDescent="0.25">
      <c r="A6" s="27">
        <v>3</v>
      </c>
      <c r="B6" s="17" t="s">
        <v>18</v>
      </c>
      <c r="C6" s="17" t="s">
        <v>268</v>
      </c>
      <c r="D6" s="17"/>
      <c r="E6" s="17"/>
      <c r="F6" s="27" t="s">
        <v>11</v>
      </c>
      <c r="G6" s="105" t="s">
        <v>17</v>
      </c>
      <c r="H6" s="17" t="s">
        <v>269</v>
      </c>
    </row>
    <row r="7" spans="1:8" outlineLevel="1" x14ac:dyDescent="0.25">
      <c r="A7" s="27">
        <v>4</v>
      </c>
      <c r="B7" s="17" t="s">
        <v>19</v>
      </c>
      <c r="C7" s="17" t="s">
        <v>20</v>
      </c>
      <c r="D7" s="17"/>
      <c r="E7" s="17"/>
      <c r="F7" s="27" t="s">
        <v>11</v>
      </c>
      <c r="G7" s="27" t="s">
        <v>21</v>
      </c>
      <c r="H7" s="17"/>
    </row>
    <row r="8" spans="1:8" outlineLevel="1" x14ac:dyDescent="0.25">
      <c r="A8" s="27">
        <v>5</v>
      </c>
      <c r="B8" s="17" t="s">
        <v>22</v>
      </c>
      <c r="C8" s="17" t="s">
        <v>23</v>
      </c>
      <c r="D8" s="17"/>
      <c r="E8" s="17"/>
      <c r="F8" s="27" t="s">
        <v>11</v>
      </c>
      <c r="G8" s="27" t="s">
        <v>24</v>
      </c>
      <c r="H8" s="17"/>
    </row>
    <row r="9" spans="1:8" outlineLevel="1" x14ac:dyDescent="0.25">
      <c r="A9" s="27">
        <v>6</v>
      </c>
      <c r="B9" s="17" t="s">
        <v>25</v>
      </c>
      <c r="C9" s="17" t="s">
        <v>26</v>
      </c>
      <c r="D9" s="17"/>
      <c r="E9" s="17"/>
      <c r="F9" s="27" t="s">
        <v>11</v>
      </c>
      <c r="G9" s="105" t="s">
        <v>27</v>
      </c>
      <c r="H9" s="17" t="s">
        <v>28</v>
      </c>
    </row>
    <row r="10" spans="1:8" ht="13.5" outlineLevel="1" thickBot="1" x14ac:dyDescent="0.3">
      <c r="A10" s="27">
        <v>7</v>
      </c>
      <c r="B10" s="28" t="s">
        <v>29</v>
      </c>
      <c r="C10" s="28" t="s">
        <v>30</v>
      </c>
      <c r="D10" s="28"/>
      <c r="E10" s="28"/>
      <c r="F10" s="29" t="s">
        <v>11</v>
      </c>
      <c r="G10" s="29" t="s">
        <v>14</v>
      </c>
      <c r="H10" s="28" t="s">
        <v>183</v>
      </c>
    </row>
    <row r="11" spans="1:8" ht="23.25" thickBot="1" x14ac:dyDescent="0.3">
      <c r="A11" s="106"/>
      <c r="B11" s="24" t="s">
        <v>313</v>
      </c>
      <c r="C11" s="24" t="s">
        <v>184</v>
      </c>
      <c r="D11" s="30"/>
      <c r="E11" s="30" t="s">
        <v>33</v>
      </c>
      <c r="F11" s="23" t="s">
        <v>11</v>
      </c>
      <c r="G11" s="23"/>
      <c r="H11" s="31"/>
    </row>
    <row r="12" spans="1:8" outlineLevel="1" x14ac:dyDescent="0.25">
      <c r="A12" s="107">
        <v>1</v>
      </c>
      <c r="B12" s="26" t="s">
        <v>158</v>
      </c>
      <c r="C12" s="26" t="s">
        <v>159</v>
      </c>
      <c r="D12" s="26"/>
      <c r="E12" s="26"/>
      <c r="F12" s="25" t="s">
        <v>85</v>
      </c>
      <c r="G12" s="25" t="s">
        <v>147</v>
      </c>
      <c r="H12" s="32"/>
    </row>
    <row r="13" spans="1:8" outlineLevel="1" x14ac:dyDescent="0.25">
      <c r="A13" s="46">
        <v>2</v>
      </c>
      <c r="B13" s="17" t="s">
        <v>55</v>
      </c>
      <c r="C13" s="17" t="s">
        <v>56</v>
      </c>
      <c r="D13" s="17"/>
      <c r="E13" s="17"/>
      <c r="F13" s="27" t="s">
        <v>11</v>
      </c>
      <c r="G13" s="105" t="s">
        <v>47</v>
      </c>
      <c r="H13" s="35"/>
    </row>
    <row r="14" spans="1:8" outlineLevel="1" x14ac:dyDescent="0.25">
      <c r="A14" s="46">
        <v>3</v>
      </c>
      <c r="B14" s="17" t="s">
        <v>185</v>
      </c>
      <c r="C14" s="17" t="s">
        <v>186</v>
      </c>
      <c r="D14" s="17"/>
      <c r="E14" s="17"/>
      <c r="F14" s="27" t="s">
        <v>11</v>
      </c>
      <c r="G14" s="27" t="s">
        <v>21</v>
      </c>
      <c r="H14" s="17"/>
    </row>
    <row r="15" spans="1:8" ht="13.5" outlineLevel="1" thickBot="1" x14ac:dyDescent="0.3">
      <c r="A15" s="46">
        <v>4</v>
      </c>
      <c r="B15" s="17" t="s">
        <v>187</v>
      </c>
      <c r="C15" s="17" t="s">
        <v>188</v>
      </c>
      <c r="D15" s="17"/>
      <c r="E15" s="17"/>
      <c r="F15" s="27" t="s">
        <v>11</v>
      </c>
      <c r="G15" s="27" t="s">
        <v>24</v>
      </c>
      <c r="H15" s="17"/>
    </row>
    <row r="16" spans="1:8" ht="56.25" outlineLevel="1" x14ac:dyDescent="0.25">
      <c r="A16" s="83">
        <v>5</v>
      </c>
      <c r="B16" s="108" t="s">
        <v>34</v>
      </c>
      <c r="C16" s="33" t="s">
        <v>266</v>
      </c>
      <c r="D16" s="17"/>
      <c r="E16" s="26" t="s">
        <v>327</v>
      </c>
      <c r="F16" s="109" t="s">
        <v>11</v>
      </c>
      <c r="G16" s="109" t="s">
        <v>189</v>
      </c>
      <c r="H16" s="110"/>
    </row>
    <row r="17" spans="1:8" ht="27" customHeight="1" outlineLevel="1" x14ac:dyDescent="0.25">
      <c r="A17" s="46">
        <v>6</v>
      </c>
      <c r="B17" s="17" t="s">
        <v>190</v>
      </c>
      <c r="C17" s="17" t="s">
        <v>191</v>
      </c>
      <c r="D17" s="17"/>
      <c r="E17" s="17"/>
      <c r="F17" s="27" t="s">
        <v>11</v>
      </c>
      <c r="G17" s="27" t="s">
        <v>14</v>
      </c>
      <c r="H17" s="17" t="s">
        <v>288</v>
      </c>
    </row>
    <row r="18" spans="1:8" ht="25.5" customHeight="1" outlineLevel="1" x14ac:dyDescent="0.25">
      <c r="A18" s="46">
        <v>7</v>
      </c>
      <c r="B18" s="17" t="s">
        <v>192</v>
      </c>
      <c r="C18" s="17" t="s">
        <v>193</v>
      </c>
      <c r="D18" s="17"/>
      <c r="E18" s="17"/>
      <c r="F18" s="27" t="s">
        <v>11</v>
      </c>
      <c r="G18" s="27" t="s">
        <v>140</v>
      </c>
      <c r="H18" s="17" t="s">
        <v>288</v>
      </c>
    </row>
    <row r="19" spans="1:8" ht="56.25" outlineLevel="1" x14ac:dyDescent="0.25">
      <c r="A19" s="46">
        <v>8</v>
      </c>
      <c r="B19" s="17" t="s">
        <v>194</v>
      </c>
      <c r="C19" s="17" t="s">
        <v>195</v>
      </c>
      <c r="D19" s="45" t="s">
        <v>196</v>
      </c>
      <c r="E19" s="17"/>
      <c r="F19" s="27" t="s">
        <v>85</v>
      </c>
      <c r="G19" s="27" t="s">
        <v>21</v>
      </c>
      <c r="H19" s="17"/>
    </row>
    <row r="20" spans="1:8" outlineLevel="1" x14ac:dyDescent="0.25">
      <c r="A20" s="46">
        <v>9</v>
      </c>
      <c r="B20" s="17" t="s">
        <v>197</v>
      </c>
      <c r="C20" s="17" t="s">
        <v>198</v>
      </c>
      <c r="D20" s="17"/>
      <c r="E20" s="17"/>
      <c r="F20" s="27" t="s">
        <v>85</v>
      </c>
      <c r="G20" s="27" t="s">
        <v>24</v>
      </c>
      <c r="H20" s="17"/>
    </row>
    <row r="21" spans="1:8" outlineLevel="1" x14ac:dyDescent="0.25">
      <c r="A21" s="46">
        <v>10</v>
      </c>
      <c r="B21" s="17" t="s">
        <v>199</v>
      </c>
      <c r="C21" s="17" t="s">
        <v>200</v>
      </c>
      <c r="D21" s="17"/>
      <c r="E21" s="17"/>
      <c r="F21" s="27" t="s">
        <v>85</v>
      </c>
      <c r="G21" s="27" t="s">
        <v>24</v>
      </c>
      <c r="H21" s="17"/>
    </row>
    <row r="22" spans="1:8" outlineLevel="1" x14ac:dyDescent="0.25">
      <c r="A22" s="46">
        <v>11</v>
      </c>
      <c r="B22" s="17" t="s">
        <v>201</v>
      </c>
      <c r="C22" s="17" t="s">
        <v>202</v>
      </c>
      <c r="D22" s="17"/>
      <c r="E22" s="17"/>
      <c r="F22" s="27" t="s">
        <v>11</v>
      </c>
      <c r="G22" s="27" t="s">
        <v>203</v>
      </c>
      <c r="H22" s="35"/>
    </row>
    <row r="23" spans="1:8" outlineLevel="1" x14ac:dyDescent="0.25">
      <c r="A23" s="46">
        <v>12</v>
      </c>
      <c r="B23" s="17" t="s">
        <v>204</v>
      </c>
      <c r="C23" s="17" t="s">
        <v>205</v>
      </c>
      <c r="D23" s="17"/>
      <c r="E23" s="17"/>
      <c r="F23" s="27" t="s">
        <v>85</v>
      </c>
      <c r="G23" s="27" t="s">
        <v>49</v>
      </c>
      <c r="H23" s="17"/>
    </row>
    <row r="24" spans="1:8" outlineLevel="1" x14ac:dyDescent="0.25">
      <c r="A24" s="46">
        <v>13</v>
      </c>
      <c r="B24" s="17" t="s">
        <v>137</v>
      </c>
      <c r="C24" s="17" t="s">
        <v>206</v>
      </c>
      <c r="D24" s="17"/>
      <c r="E24" s="17"/>
      <c r="F24" s="27" t="s">
        <v>85</v>
      </c>
      <c r="G24" s="27" t="s">
        <v>139</v>
      </c>
      <c r="H24" s="35"/>
    </row>
    <row r="25" spans="1:8" ht="45.75" outlineLevel="1" thickBot="1" x14ac:dyDescent="0.3">
      <c r="A25" s="111">
        <v>14</v>
      </c>
      <c r="B25" s="28" t="s">
        <v>209</v>
      </c>
      <c r="C25" s="28" t="s">
        <v>210</v>
      </c>
      <c r="D25" s="28" t="s">
        <v>211</v>
      </c>
      <c r="E25" s="28"/>
      <c r="F25" s="29" t="s">
        <v>85</v>
      </c>
      <c r="G25" s="29"/>
      <c r="H25" s="28"/>
    </row>
    <row r="26" spans="1:8" s="3" customFormat="1" ht="21" customHeight="1" outlineLevel="1" thickBot="1" x14ac:dyDescent="0.3">
      <c r="A26" s="91"/>
      <c r="B26" s="51" t="s">
        <v>212</v>
      </c>
      <c r="C26" s="47"/>
      <c r="D26" s="112"/>
      <c r="E26" s="112" t="s">
        <v>33</v>
      </c>
      <c r="F26" s="49" t="s">
        <v>11</v>
      </c>
      <c r="G26" s="49"/>
      <c r="H26" s="47"/>
    </row>
    <row r="27" spans="1:8" s="3" customFormat="1" ht="11.25" outlineLevel="2" x14ac:dyDescent="0.25">
      <c r="A27" s="113">
        <v>1</v>
      </c>
      <c r="B27" s="54" t="s">
        <v>207</v>
      </c>
      <c r="C27" s="57" t="s">
        <v>213</v>
      </c>
      <c r="D27" s="26"/>
      <c r="E27" s="26"/>
      <c r="F27" s="89" t="s">
        <v>11</v>
      </c>
      <c r="G27" s="25" t="s">
        <v>14</v>
      </c>
      <c r="H27" s="26" t="s">
        <v>214</v>
      </c>
    </row>
    <row r="28" spans="1:8" s="3" customFormat="1" ht="12" outlineLevel="2" thickBot="1" x14ac:dyDescent="0.3">
      <c r="A28" s="114">
        <v>2</v>
      </c>
      <c r="B28" s="67" t="s">
        <v>208</v>
      </c>
      <c r="C28" s="84" t="s">
        <v>215</v>
      </c>
      <c r="D28" s="28"/>
      <c r="E28" s="28"/>
      <c r="F28" s="115" t="s">
        <v>11</v>
      </c>
      <c r="G28" s="29" t="s">
        <v>216</v>
      </c>
      <c r="H28" s="28" t="s">
        <v>214</v>
      </c>
    </row>
    <row r="29" spans="1:8" s="3" customFormat="1" ht="11.25" outlineLevel="1" x14ac:dyDescent="0.25">
      <c r="A29" s="6"/>
      <c r="B29" s="6"/>
      <c r="C29" s="6"/>
      <c r="D29" s="6"/>
      <c r="E29" s="6"/>
      <c r="F29" s="6"/>
      <c r="G29" s="6"/>
      <c r="H29" s="6"/>
    </row>
    <row r="30" spans="1:8" s="3" customFormat="1" ht="11.25" x14ac:dyDescent="0.25">
      <c r="A30" s="6"/>
      <c r="B30" s="6"/>
      <c r="C30" s="6"/>
      <c r="D30" s="6"/>
      <c r="E30" s="6"/>
      <c r="F30" s="7"/>
      <c r="G30" s="7"/>
      <c r="H30" s="6"/>
    </row>
    <row r="31" spans="1:8" s="3" customFormat="1" ht="11.25" x14ac:dyDescent="0.25">
      <c r="A31" s="6"/>
      <c r="B31" s="6"/>
      <c r="C31" s="6"/>
      <c r="D31" s="6"/>
      <c r="E31" s="6"/>
      <c r="F31" s="7"/>
      <c r="G31" s="7"/>
      <c r="H31" s="6"/>
    </row>
    <row r="32" spans="1:8" s="3" customFormat="1" ht="11.25" x14ac:dyDescent="0.25">
      <c r="A32" s="6"/>
      <c r="B32" s="6"/>
      <c r="C32" s="6"/>
      <c r="D32" s="6"/>
      <c r="E32" s="6"/>
      <c r="F32" s="7"/>
      <c r="G32" s="7"/>
      <c r="H32" s="6"/>
    </row>
    <row r="33" spans="1:8" s="3" customFormat="1" ht="11.25" x14ac:dyDescent="0.25">
      <c r="A33" s="6"/>
      <c r="B33" s="6"/>
      <c r="C33" s="6"/>
      <c r="D33" s="6"/>
      <c r="E33" s="6"/>
      <c r="F33" s="7"/>
      <c r="G33" s="7"/>
      <c r="H33" s="6"/>
    </row>
    <row r="34" spans="1:8" s="3" customFormat="1" ht="11.25" x14ac:dyDescent="0.25">
      <c r="A34" s="8"/>
      <c r="B34" s="8"/>
      <c r="C34" s="8"/>
      <c r="D34" s="8"/>
      <c r="E34" s="8"/>
      <c r="F34" s="8"/>
      <c r="G34" s="8"/>
      <c r="H34" s="8"/>
    </row>
    <row r="35" spans="1:8" x14ac:dyDescent="0.25">
      <c r="A35" s="2"/>
      <c r="B35" s="3"/>
      <c r="C35" s="3"/>
      <c r="D35" s="3"/>
      <c r="E35" s="3"/>
      <c r="F35" s="5"/>
      <c r="G35" s="5"/>
      <c r="H35" s="3"/>
    </row>
    <row r="36" spans="1:8" x14ac:dyDescent="0.25">
      <c r="A36" s="2"/>
      <c r="B36" s="3"/>
      <c r="C36" s="3"/>
      <c r="D36" s="3"/>
      <c r="E36" s="3"/>
      <c r="F36" s="5"/>
      <c r="G36" s="5"/>
      <c r="H36" s="3"/>
    </row>
    <row r="37" spans="1:8" x14ac:dyDescent="0.25">
      <c r="B37" s="3"/>
      <c r="C37" s="3"/>
      <c r="D37" s="3"/>
      <c r="E37" s="3"/>
      <c r="F37" s="5"/>
      <c r="G37" s="5"/>
      <c r="H37" s="3"/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</sheetPr>
  <dimension ref="A1:H24"/>
  <sheetViews>
    <sheetView zoomScale="80" zoomScaleNormal="80" workbookViewId="0">
      <pane ySplit="3" topLeftCell="A12" activePane="bottomLeft" state="frozen"/>
      <selection pane="bottomLeft" activeCell="A4" sqref="A4"/>
    </sheetView>
  </sheetViews>
  <sheetFormatPr baseColWidth="10" defaultColWidth="11.5703125" defaultRowHeight="15" outlineLevelRow="2" x14ac:dyDescent="0.25"/>
  <cols>
    <col min="2" max="2" width="18.85546875" customWidth="1"/>
    <col min="3" max="3" width="37.42578125" customWidth="1"/>
    <col min="4" max="4" width="26" customWidth="1"/>
    <col min="5" max="5" width="17.28515625" customWidth="1"/>
    <col min="8" max="8" width="31" customWidth="1"/>
  </cols>
  <sheetData>
    <row r="1" spans="1:8" ht="15.75" thickBot="1" x14ac:dyDescent="0.3"/>
    <row r="2" spans="1:8" ht="30.75" customHeight="1" thickBot="1" x14ac:dyDescent="0.3">
      <c r="A2" s="173" t="s">
        <v>299</v>
      </c>
      <c r="B2" s="174"/>
      <c r="C2" s="174"/>
      <c r="D2" s="174"/>
      <c r="E2" s="174"/>
      <c r="F2" s="174"/>
      <c r="G2" s="174"/>
      <c r="H2" s="174"/>
    </row>
    <row r="3" spans="1:8" ht="15.75" thickBot="1" x14ac:dyDescent="0.3">
      <c r="A3" s="104" t="s">
        <v>1</v>
      </c>
      <c r="B3" s="20" t="s">
        <v>2</v>
      </c>
      <c r="C3" s="21" t="s">
        <v>3</v>
      </c>
      <c r="D3" s="21" t="s">
        <v>4</v>
      </c>
      <c r="E3" s="21" t="s">
        <v>5</v>
      </c>
      <c r="F3" s="22" t="s">
        <v>6</v>
      </c>
      <c r="G3" s="22" t="s">
        <v>7</v>
      </c>
      <c r="H3" s="21" t="s">
        <v>8</v>
      </c>
    </row>
    <row r="4" spans="1:8" ht="15.75" thickBot="1" x14ac:dyDescent="0.3">
      <c r="A4" s="23"/>
      <c r="B4" s="24" t="s">
        <v>9</v>
      </c>
      <c r="C4" s="24" t="s">
        <v>10</v>
      </c>
      <c r="D4" s="24"/>
      <c r="E4" s="24"/>
      <c r="F4" s="23" t="s">
        <v>11</v>
      </c>
      <c r="G4" s="23"/>
      <c r="H4" s="24"/>
    </row>
    <row r="5" spans="1:8" x14ac:dyDescent="0.25">
      <c r="A5" s="25">
        <v>1</v>
      </c>
      <c r="B5" s="26" t="s">
        <v>12</v>
      </c>
      <c r="C5" s="26" t="s">
        <v>13</v>
      </c>
      <c r="D5" s="26"/>
      <c r="E5" s="26"/>
      <c r="F5" s="25" t="s">
        <v>11</v>
      </c>
      <c r="G5" s="25" t="s">
        <v>14</v>
      </c>
      <c r="H5" s="26" t="s">
        <v>15</v>
      </c>
    </row>
    <row r="6" spans="1:8" x14ac:dyDescent="0.25">
      <c r="A6" s="27">
        <v>2</v>
      </c>
      <c r="B6" s="17" t="s">
        <v>16</v>
      </c>
      <c r="C6" s="17" t="s">
        <v>267</v>
      </c>
      <c r="D6" s="17"/>
      <c r="E6" s="17"/>
      <c r="F6" s="27" t="s">
        <v>11</v>
      </c>
      <c r="G6" s="105" t="s">
        <v>17</v>
      </c>
      <c r="H6" s="17" t="s">
        <v>269</v>
      </c>
    </row>
    <row r="7" spans="1:8" x14ac:dyDescent="0.25">
      <c r="A7" s="27">
        <v>3</v>
      </c>
      <c r="B7" s="17" t="s">
        <v>18</v>
      </c>
      <c r="C7" s="17" t="s">
        <v>268</v>
      </c>
      <c r="D7" s="17"/>
      <c r="E7" s="17"/>
      <c r="F7" s="27" t="s">
        <v>11</v>
      </c>
      <c r="G7" s="105" t="s">
        <v>17</v>
      </c>
      <c r="H7" s="17" t="s">
        <v>269</v>
      </c>
    </row>
    <row r="8" spans="1:8" x14ac:dyDescent="0.25">
      <c r="A8" s="27">
        <v>4</v>
      </c>
      <c r="B8" s="17" t="s">
        <v>19</v>
      </c>
      <c r="C8" s="17" t="s">
        <v>20</v>
      </c>
      <c r="D8" s="17"/>
      <c r="E8" s="17"/>
      <c r="F8" s="27" t="s">
        <v>11</v>
      </c>
      <c r="G8" s="27" t="s">
        <v>21</v>
      </c>
      <c r="H8" s="17"/>
    </row>
    <row r="9" spans="1:8" x14ac:dyDescent="0.25">
      <c r="A9" s="27">
        <v>5</v>
      </c>
      <c r="B9" s="17" t="s">
        <v>22</v>
      </c>
      <c r="C9" s="17" t="s">
        <v>23</v>
      </c>
      <c r="D9" s="17"/>
      <c r="E9" s="17"/>
      <c r="F9" s="27" t="s">
        <v>11</v>
      </c>
      <c r="G9" s="27" t="s">
        <v>24</v>
      </c>
      <c r="H9" s="17"/>
    </row>
    <row r="10" spans="1:8" x14ac:dyDescent="0.25">
      <c r="A10" s="27">
        <v>6</v>
      </c>
      <c r="B10" s="17" t="s">
        <v>25</v>
      </c>
      <c r="C10" s="17" t="s">
        <v>26</v>
      </c>
      <c r="D10" s="17"/>
      <c r="E10" s="17"/>
      <c r="F10" s="27" t="s">
        <v>11</v>
      </c>
      <c r="G10" s="105" t="s">
        <v>27</v>
      </c>
      <c r="H10" s="17" t="s">
        <v>28</v>
      </c>
    </row>
    <row r="11" spans="1:8" ht="15.75" thickBot="1" x14ac:dyDescent="0.3">
      <c r="A11" s="29">
        <v>7</v>
      </c>
      <c r="B11" s="28" t="s">
        <v>29</v>
      </c>
      <c r="C11" s="28" t="s">
        <v>30</v>
      </c>
      <c r="D11" s="28"/>
      <c r="E11" s="28"/>
      <c r="F11" s="29" t="s">
        <v>11</v>
      </c>
      <c r="G11" s="29" t="s">
        <v>14</v>
      </c>
      <c r="H11" s="28" t="s">
        <v>292</v>
      </c>
    </row>
    <row r="12" spans="1:8" ht="23.25" thickBot="1" x14ac:dyDescent="0.3">
      <c r="A12" s="106"/>
      <c r="B12" s="116" t="s">
        <v>314</v>
      </c>
      <c r="C12" s="116" t="s">
        <v>300</v>
      </c>
      <c r="D12" s="9"/>
      <c r="E12" s="30" t="s">
        <v>33</v>
      </c>
      <c r="F12" s="117" t="s">
        <v>11</v>
      </c>
      <c r="G12" s="117"/>
      <c r="H12" s="118"/>
    </row>
    <row r="13" spans="1:8" outlineLevel="1" x14ac:dyDescent="0.25">
      <c r="A13" s="119">
        <v>1</v>
      </c>
      <c r="B13" s="120" t="s">
        <v>158</v>
      </c>
      <c r="C13" s="120" t="s">
        <v>159</v>
      </c>
      <c r="D13" s="120"/>
      <c r="E13" s="120"/>
      <c r="F13" s="121" t="s">
        <v>85</v>
      </c>
      <c r="G13" s="122" t="s">
        <v>147</v>
      </c>
      <c r="H13" s="123"/>
    </row>
    <row r="14" spans="1:8" outlineLevel="1" x14ac:dyDescent="0.25">
      <c r="A14" s="10">
        <v>2</v>
      </c>
      <c r="B14" s="11" t="s">
        <v>55</v>
      </c>
      <c r="C14" s="11" t="s">
        <v>56</v>
      </c>
      <c r="D14" s="11"/>
      <c r="E14" s="11"/>
      <c r="F14" s="14" t="s">
        <v>11</v>
      </c>
      <c r="G14" s="124" t="s">
        <v>47</v>
      </c>
      <c r="H14" s="125"/>
    </row>
    <row r="15" spans="1:8" ht="33.75" outlineLevel="1" x14ac:dyDescent="0.25">
      <c r="A15" s="10">
        <v>3</v>
      </c>
      <c r="B15" s="11" t="s">
        <v>34</v>
      </c>
      <c r="C15" s="11" t="s">
        <v>266</v>
      </c>
      <c r="D15" s="11"/>
      <c r="E15" s="11" t="s">
        <v>327</v>
      </c>
      <c r="F15" s="12" t="s">
        <v>11</v>
      </c>
      <c r="G15" s="12" t="s">
        <v>189</v>
      </c>
      <c r="H15" s="13"/>
    </row>
    <row r="16" spans="1:8" outlineLevel="1" x14ac:dyDescent="0.25">
      <c r="A16" s="10">
        <v>4</v>
      </c>
      <c r="B16" s="11" t="s">
        <v>293</v>
      </c>
      <c r="C16" s="11" t="s">
        <v>294</v>
      </c>
      <c r="D16" s="11"/>
      <c r="E16" s="11"/>
      <c r="F16" s="12" t="s">
        <v>11</v>
      </c>
      <c r="G16" s="12" t="s">
        <v>27</v>
      </c>
      <c r="H16" s="13" t="s">
        <v>295</v>
      </c>
    </row>
    <row r="17" spans="1:8" ht="22.5" outlineLevel="1" x14ac:dyDescent="0.25">
      <c r="A17" s="10">
        <v>5</v>
      </c>
      <c r="B17" s="11" t="s">
        <v>296</v>
      </c>
      <c r="C17" s="11" t="s">
        <v>310</v>
      </c>
      <c r="D17" s="11" t="s">
        <v>305</v>
      </c>
      <c r="E17" s="11"/>
      <c r="F17" s="14" t="s">
        <v>85</v>
      </c>
      <c r="G17" s="14"/>
      <c r="H17" s="15"/>
    </row>
    <row r="18" spans="1:8" outlineLevel="2" x14ac:dyDescent="0.25">
      <c r="A18" s="10">
        <v>1</v>
      </c>
      <c r="B18" s="126" t="s">
        <v>301</v>
      </c>
      <c r="C18" s="126" t="s">
        <v>297</v>
      </c>
      <c r="D18" s="14"/>
      <c r="E18" s="126"/>
      <c r="F18" s="14" t="s">
        <v>11</v>
      </c>
      <c r="G18" s="14" t="s">
        <v>140</v>
      </c>
      <c r="H18" s="15"/>
    </row>
    <row r="19" spans="1:8" outlineLevel="2" x14ac:dyDescent="0.25">
      <c r="A19" s="10">
        <v>2</v>
      </c>
      <c r="B19" s="126" t="s">
        <v>303</v>
      </c>
      <c r="C19" s="127" t="s">
        <v>304</v>
      </c>
      <c r="D19" s="11"/>
      <c r="E19" s="127"/>
      <c r="F19" s="14" t="s">
        <v>11</v>
      </c>
      <c r="G19" s="14" t="s">
        <v>47</v>
      </c>
      <c r="H19" s="15"/>
    </row>
    <row r="20" spans="1:8" outlineLevel="2" x14ac:dyDescent="0.25">
      <c r="A20" s="10">
        <v>3</v>
      </c>
      <c r="B20" s="126" t="s">
        <v>306</v>
      </c>
      <c r="C20" s="127" t="s">
        <v>307</v>
      </c>
      <c r="D20" s="11"/>
      <c r="E20" s="127"/>
      <c r="F20" s="14" t="s">
        <v>85</v>
      </c>
      <c r="G20" s="14" t="s">
        <v>47</v>
      </c>
      <c r="H20" s="15"/>
    </row>
    <row r="21" spans="1:8" outlineLevel="2" x14ac:dyDescent="0.25">
      <c r="A21" s="10">
        <v>4</v>
      </c>
      <c r="B21" s="126" t="s">
        <v>308</v>
      </c>
      <c r="C21" s="127" t="s">
        <v>309</v>
      </c>
      <c r="D21" s="11"/>
      <c r="E21" s="127"/>
      <c r="F21" s="14" t="s">
        <v>85</v>
      </c>
      <c r="G21" s="14" t="s">
        <v>47</v>
      </c>
      <c r="H21" s="128"/>
    </row>
    <row r="22" spans="1:8" outlineLevel="2" x14ac:dyDescent="0.25">
      <c r="A22" s="10">
        <v>5</v>
      </c>
      <c r="B22" s="126" t="s">
        <v>302</v>
      </c>
      <c r="C22" s="126" t="s">
        <v>298</v>
      </c>
      <c r="D22" s="14"/>
      <c r="E22" s="126"/>
      <c r="F22" s="14" t="s">
        <v>85</v>
      </c>
      <c r="G22" s="14" t="s">
        <v>54</v>
      </c>
      <c r="H22" s="128"/>
    </row>
    <row r="23" spans="1:8" outlineLevel="1" x14ac:dyDescent="0.25">
      <c r="A23" s="129"/>
      <c r="B23" s="130"/>
      <c r="C23" s="130"/>
      <c r="D23" s="131"/>
      <c r="E23" s="130"/>
      <c r="F23" s="131"/>
      <c r="G23" s="131"/>
      <c r="H23" s="132"/>
    </row>
    <row r="24" spans="1:8" ht="15.75" outlineLevel="1" thickBot="1" x14ac:dyDescent="0.3">
      <c r="A24" s="133">
        <v>6</v>
      </c>
      <c r="B24" s="134" t="s">
        <v>137</v>
      </c>
      <c r="C24" s="134" t="s">
        <v>206</v>
      </c>
      <c r="D24" s="135"/>
      <c r="E24" s="134"/>
      <c r="F24" s="135" t="s">
        <v>85</v>
      </c>
      <c r="G24" s="135" t="s">
        <v>139</v>
      </c>
      <c r="H24" s="136"/>
    </row>
  </sheetData>
  <mergeCells count="1">
    <mergeCell ref="A2:H2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B1A0C7"/>
    <pageSetUpPr fitToPage="1"/>
  </sheetPr>
  <dimension ref="A1:H88"/>
  <sheetViews>
    <sheetView zoomScale="80" zoomScaleNormal="80" workbookViewId="0">
      <pane ySplit="2" topLeftCell="A45" activePane="bottomLeft" state="frozenSplit"/>
      <selection activeCell="D62" sqref="D62"/>
      <selection pane="bottomLeft" activeCell="P50" sqref="P50"/>
    </sheetView>
  </sheetViews>
  <sheetFormatPr baseColWidth="10" defaultColWidth="11.42578125" defaultRowHeight="12.75" outlineLevelRow="2" x14ac:dyDescent="0.25"/>
  <cols>
    <col min="1" max="1" width="8.85546875" style="42" customWidth="1"/>
    <col min="2" max="2" width="24.28515625" style="18" bestFit="1" customWidth="1"/>
    <col min="3" max="3" width="38.42578125" style="18" bestFit="1" customWidth="1"/>
    <col min="4" max="4" width="40.7109375" style="18" customWidth="1"/>
    <col min="5" max="5" width="12.7109375" style="18" bestFit="1" customWidth="1"/>
    <col min="6" max="6" width="12.7109375" style="41" bestFit="1" customWidth="1"/>
    <col min="7" max="7" width="13" style="41" bestFit="1" customWidth="1"/>
    <col min="8" max="8" width="33.7109375" style="18" bestFit="1" customWidth="1"/>
    <col min="9" max="16384" width="11.42578125" style="18"/>
  </cols>
  <sheetData>
    <row r="1" spans="1:8" ht="16.5" thickBot="1" x14ac:dyDescent="0.3">
      <c r="A1" s="169" t="s">
        <v>217</v>
      </c>
      <c r="B1" s="170"/>
      <c r="C1" s="170"/>
      <c r="D1" s="170"/>
      <c r="E1" s="170"/>
      <c r="F1" s="170"/>
      <c r="G1" s="170"/>
      <c r="H1" s="170"/>
    </row>
    <row r="2" spans="1:8" ht="13.5" thickBot="1" x14ac:dyDescent="0.3">
      <c r="A2" s="19" t="s">
        <v>1</v>
      </c>
      <c r="B2" s="20" t="s">
        <v>2</v>
      </c>
      <c r="C2" s="21" t="s">
        <v>3</v>
      </c>
      <c r="D2" s="21" t="s">
        <v>4</v>
      </c>
      <c r="E2" s="21" t="s">
        <v>5</v>
      </c>
      <c r="F2" s="22" t="s">
        <v>6</v>
      </c>
      <c r="G2" s="22" t="s">
        <v>7</v>
      </c>
      <c r="H2" s="21" t="s">
        <v>8</v>
      </c>
    </row>
    <row r="3" spans="1:8" ht="13.5" thickBot="1" x14ac:dyDescent="0.3">
      <c r="A3" s="23"/>
      <c r="B3" s="24" t="s">
        <v>9</v>
      </c>
      <c r="C3" s="24" t="s">
        <v>10</v>
      </c>
      <c r="D3" s="24"/>
      <c r="E3" s="24"/>
      <c r="F3" s="23" t="s">
        <v>11</v>
      </c>
      <c r="G3" s="23"/>
      <c r="H3" s="24"/>
    </row>
    <row r="4" spans="1:8" outlineLevel="1" x14ac:dyDescent="0.25">
      <c r="A4" s="25">
        <v>1</v>
      </c>
      <c r="B4" s="26" t="s">
        <v>12</v>
      </c>
      <c r="C4" s="26" t="s">
        <v>13</v>
      </c>
      <c r="D4" s="26"/>
      <c r="E4" s="26"/>
      <c r="F4" s="25" t="s">
        <v>11</v>
      </c>
      <c r="G4" s="25" t="s">
        <v>14</v>
      </c>
      <c r="H4" s="26" t="s">
        <v>15</v>
      </c>
    </row>
    <row r="5" spans="1:8" outlineLevel="1" x14ac:dyDescent="0.25">
      <c r="A5" s="34">
        <v>2</v>
      </c>
      <c r="B5" s="17" t="s">
        <v>16</v>
      </c>
      <c r="C5" s="17" t="s">
        <v>267</v>
      </c>
      <c r="D5" s="17"/>
      <c r="E5" s="17"/>
      <c r="F5" s="27" t="s">
        <v>11</v>
      </c>
      <c r="G5" s="27" t="s">
        <v>17</v>
      </c>
      <c r="H5" s="17" t="s">
        <v>269</v>
      </c>
    </row>
    <row r="6" spans="1:8" outlineLevel="1" x14ac:dyDescent="0.25">
      <c r="A6" s="27">
        <v>3</v>
      </c>
      <c r="B6" s="17" t="s">
        <v>18</v>
      </c>
      <c r="C6" s="17" t="s">
        <v>268</v>
      </c>
      <c r="D6" s="17"/>
      <c r="E6" s="17"/>
      <c r="F6" s="27" t="s">
        <v>11</v>
      </c>
      <c r="G6" s="27" t="s">
        <v>17</v>
      </c>
      <c r="H6" s="17" t="s">
        <v>269</v>
      </c>
    </row>
    <row r="7" spans="1:8" outlineLevel="1" x14ac:dyDescent="0.25">
      <c r="A7" s="34">
        <v>4</v>
      </c>
      <c r="B7" s="17" t="s">
        <v>19</v>
      </c>
      <c r="C7" s="17" t="s">
        <v>20</v>
      </c>
      <c r="D7" s="17"/>
      <c r="E7" s="17"/>
      <c r="F7" s="27" t="s">
        <v>11</v>
      </c>
      <c r="G7" s="27" t="s">
        <v>21</v>
      </c>
      <c r="H7" s="17"/>
    </row>
    <row r="8" spans="1:8" outlineLevel="1" x14ac:dyDescent="0.25">
      <c r="A8" s="27">
        <v>5</v>
      </c>
      <c r="B8" s="17" t="s">
        <v>22</v>
      </c>
      <c r="C8" s="17" t="s">
        <v>23</v>
      </c>
      <c r="D8" s="17"/>
      <c r="E8" s="17"/>
      <c r="F8" s="27" t="s">
        <v>11</v>
      </c>
      <c r="G8" s="27" t="s">
        <v>24</v>
      </c>
      <c r="H8" s="17"/>
    </row>
    <row r="9" spans="1:8" outlineLevel="1" x14ac:dyDescent="0.25">
      <c r="A9" s="34">
        <v>6</v>
      </c>
      <c r="B9" s="33" t="s">
        <v>25</v>
      </c>
      <c r="C9" s="33" t="s">
        <v>26</v>
      </c>
      <c r="D9" s="33"/>
      <c r="E9" s="33"/>
      <c r="F9" s="34" t="s">
        <v>11</v>
      </c>
      <c r="G9" s="34" t="s">
        <v>27</v>
      </c>
      <c r="H9" s="33" t="s">
        <v>28</v>
      </c>
    </row>
    <row r="10" spans="1:8" ht="13.5" outlineLevel="1" thickBot="1" x14ac:dyDescent="0.3">
      <c r="A10" s="27">
        <v>7</v>
      </c>
      <c r="B10" s="17" t="s">
        <v>29</v>
      </c>
      <c r="C10" s="17" t="s">
        <v>30</v>
      </c>
      <c r="D10" s="17"/>
      <c r="E10" s="17"/>
      <c r="F10" s="27" t="s">
        <v>11</v>
      </c>
      <c r="G10" s="27" t="s">
        <v>14</v>
      </c>
      <c r="H10" s="17" t="s">
        <v>218</v>
      </c>
    </row>
    <row r="11" spans="1:8" ht="29.25" customHeight="1" thickBot="1" x14ac:dyDescent="0.3">
      <c r="A11" s="23"/>
      <c r="B11" s="24" t="s">
        <v>315</v>
      </c>
      <c r="C11" s="43" t="s">
        <v>219</v>
      </c>
      <c r="D11" s="30"/>
      <c r="E11" s="30" t="s">
        <v>33</v>
      </c>
      <c r="F11" s="23" t="s">
        <v>11</v>
      </c>
      <c r="G11" s="23"/>
      <c r="H11" s="31"/>
    </row>
    <row r="12" spans="1:8" ht="13.5" outlineLevel="1" thickBot="1" x14ac:dyDescent="0.3">
      <c r="A12" s="25">
        <v>1</v>
      </c>
      <c r="B12" s="26" t="s">
        <v>158</v>
      </c>
      <c r="C12" s="26" t="s">
        <v>159</v>
      </c>
      <c r="D12" s="26"/>
      <c r="E12" s="26"/>
      <c r="F12" s="25" t="s">
        <v>85</v>
      </c>
      <c r="G12" s="25" t="s">
        <v>147</v>
      </c>
      <c r="H12" s="32"/>
    </row>
    <row r="13" spans="1:8" ht="56.25" outlineLevel="1" x14ac:dyDescent="0.25">
      <c r="A13" s="27">
        <v>2</v>
      </c>
      <c r="B13" s="17" t="s">
        <v>34</v>
      </c>
      <c r="C13" s="33" t="s">
        <v>266</v>
      </c>
      <c r="D13" s="17"/>
      <c r="E13" s="26" t="s">
        <v>327</v>
      </c>
      <c r="F13" s="27" t="s">
        <v>11</v>
      </c>
      <c r="G13" s="25" t="s">
        <v>189</v>
      </c>
      <c r="H13" s="35"/>
    </row>
    <row r="14" spans="1:8" outlineLevel="1" x14ac:dyDescent="0.25">
      <c r="A14" s="27">
        <v>3</v>
      </c>
      <c r="B14" s="17" t="s">
        <v>160</v>
      </c>
      <c r="C14" s="17" t="s">
        <v>161</v>
      </c>
      <c r="D14" s="17"/>
      <c r="E14" s="17"/>
      <c r="F14" s="27" t="s">
        <v>11</v>
      </c>
      <c r="G14" s="27" t="s">
        <v>21</v>
      </c>
      <c r="H14" s="17"/>
    </row>
    <row r="15" spans="1:8" outlineLevel="1" x14ac:dyDescent="0.25">
      <c r="A15" s="27">
        <v>4</v>
      </c>
      <c r="B15" s="17" t="s">
        <v>162</v>
      </c>
      <c r="C15" s="17" t="s">
        <v>163</v>
      </c>
      <c r="D15" s="17"/>
      <c r="E15" s="17"/>
      <c r="F15" s="27" t="s">
        <v>11</v>
      </c>
      <c r="G15" s="27" t="s">
        <v>24</v>
      </c>
      <c r="H15" s="17"/>
    </row>
    <row r="16" spans="1:8" outlineLevel="1" x14ac:dyDescent="0.25">
      <c r="A16" s="27">
        <v>5</v>
      </c>
      <c r="B16" s="17" t="s">
        <v>164</v>
      </c>
      <c r="C16" s="17" t="s">
        <v>165</v>
      </c>
      <c r="D16" s="17"/>
      <c r="E16" s="17"/>
      <c r="F16" s="27" t="s">
        <v>11</v>
      </c>
      <c r="G16" s="27" t="s">
        <v>27</v>
      </c>
      <c r="H16" s="17" t="s">
        <v>280</v>
      </c>
    </row>
    <row r="17" spans="1:8" outlineLevel="1" x14ac:dyDescent="0.25">
      <c r="A17" s="27">
        <v>6</v>
      </c>
      <c r="B17" s="17" t="s">
        <v>166</v>
      </c>
      <c r="C17" s="17" t="s">
        <v>167</v>
      </c>
      <c r="D17" s="17"/>
      <c r="E17" s="17"/>
      <c r="F17" s="27" t="s">
        <v>11</v>
      </c>
      <c r="G17" s="27" t="s">
        <v>140</v>
      </c>
      <c r="H17" s="17" t="s">
        <v>168</v>
      </c>
    </row>
    <row r="18" spans="1:8" outlineLevel="1" x14ac:dyDescent="0.25">
      <c r="A18" s="27">
        <v>7</v>
      </c>
      <c r="B18" s="17" t="s">
        <v>55</v>
      </c>
      <c r="C18" s="17" t="s">
        <v>56</v>
      </c>
      <c r="D18" s="17"/>
      <c r="E18" s="17"/>
      <c r="F18" s="27" t="s">
        <v>11</v>
      </c>
      <c r="G18" s="27" t="s">
        <v>47</v>
      </c>
      <c r="H18" s="35"/>
    </row>
    <row r="19" spans="1:8" outlineLevel="1" x14ac:dyDescent="0.25">
      <c r="A19" s="27">
        <v>8</v>
      </c>
      <c r="B19" s="17" t="s">
        <v>220</v>
      </c>
      <c r="C19" s="17" t="s">
        <v>281</v>
      </c>
      <c r="D19" s="44"/>
      <c r="E19" s="17"/>
      <c r="F19" s="27" t="s">
        <v>11</v>
      </c>
      <c r="G19" s="27" t="s">
        <v>21</v>
      </c>
      <c r="H19" s="17"/>
    </row>
    <row r="20" spans="1:8" outlineLevel="1" x14ac:dyDescent="0.25">
      <c r="A20" s="27">
        <v>9</v>
      </c>
      <c r="B20" s="17" t="s">
        <v>58</v>
      </c>
      <c r="C20" s="17" t="s">
        <v>276</v>
      </c>
      <c r="D20" s="17" t="s">
        <v>328</v>
      </c>
      <c r="E20" s="17"/>
      <c r="F20" s="27" t="s">
        <v>85</v>
      </c>
      <c r="G20" s="27" t="s">
        <v>59</v>
      </c>
      <c r="H20" s="35"/>
    </row>
    <row r="21" spans="1:8" outlineLevel="1" x14ac:dyDescent="0.25">
      <c r="A21" s="27">
        <v>10</v>
      </c>
      <c r="B21" s="17" t="s">
        <v>79</v>
      </c>
      <c r="C21" s="17" t="s">
        <v>80</v>
      </c>
      <c r="D21" s="17"/>
      <c r="E21" s="17"/>
      <c r="F21" s="27" t="s">
        <v>11</v>
      </c>
      <c r="G21" s="27" t="s">
        <v>27</v>
      </c>
      <c r="H21" s="17" t="s">
        <v>81</v>
      </c>
    </row>
    <row r="22" spans="1:8" outlineLevel="1" x14ac:dyDescent="0.25">
      <c r="A22" s="27">
        <v>11</v>
      </c>
      <c r="B22" s="17" t="s">
        <v>282</v>
      </c>
      <c r="C22" s="17" t="s">
        <v>88</v>
      </c>
      <c r="D22" s="145"/>
      <c r="E22" s="17"/>
      <c r="F22" s="27" t="s">
        <v>85</v>
      </c>
      <c r="G22" s="27" t="s">
        <v>27</v>
      </c>
      <c r="H22" s="17" t="s">
        <v>89</v>
      </c>
    </row>
    <row r="23" spans="1:8" outlineLevel="1" x14ac:dyDescent="0.25">
      <c r="A23" s="27">
        <v>12</v>
      </c>
      <c r="B23" s="45" t="s">
        <v>340</v>
      </c>
      <c r="C23" s="147" t="s">
        <v>352</v>
      </c>
      <c r="D23" s="44"/>
      <c r="E23" s="17"/>
      <c r="F23" s="27" t="s">
        <v>85</v>
      </c>
      <c r="G23" s="27" t="s">
        <v>333</v>
      </c>
      <c r="H23" s="17"/>
    </row>
    <row r="24" spans="1:8" outlineLevel="1" x14ac:dyDescent="0.25">
      <c r="A24" s="27">
        <v>13</v>
      </c>
      <c r="B24" s="17" t="s">
        <v>39</v>
      </c>
      <c r="C24" s="17" t="s">
        <v>95</v>
      </c>
      <c r="D24" s="44"/>
      <c r="E24" s="17"/>
      <c r="F24" s="27" t="s">
        <v>85</v>
      </c>
      <c r="G24" s="27" t="s">
        <v>27</v>
      </c>
      <c r="H24" s="17" t="s">
        <v>41</v>
      </c>
    </row>
    <row r="25" spans="1:8" outlineLevel="1" x14ac:dyDescent="0.25">
      <c r="A25" s="27">
        <v>14</v>
      </c>
      <c r="B25" s="17" t="s">
        <v>42</v>
      </c>
      <c r="C25" s="17" t="s">
        <v>97</v>
      </c>
      <c r="D25" s="44"/>
      <c r="E25" s="17"/>
      <c r="F25" s="27" t="s">
        <v>85</v>
      </c>
      <c r="G25" s="27" t="s">
        <v>27</v>
      </c>
      <c r="H25" s="17" t="s">
        <v>44</v>
      </c>
    </row>
    <row r="26" spans="1:8" outlineLevel="1" x14ac:dyDescent="0.25">
      <c r="A26" s="27">
        <v>15</v>
      </c>
      <c r="B26" s="17" t="s">
        <v>45</v>
      </c>
      <c r="C26" s="17" t="s">
        <v>99</v>
      </c>
      <c r="D26" s="44"/>
      <c r="E26" s="17"/>
      <c r="F26" s="27" t="s">
        <v>85</v>
      </c>
      <c r="G26" s="27" t="s">
        <v>47</v>
      </c>
      <c r="H26" s="35"/>
    </row>
    <row r="27" spans="1:8" outlineLevel="1" x14ac:dyDescent="0.25">
      <c r="A27" s="27">
        <v>16</v>
      </c>
      <c r="B27" s="17" t="s">
        <v>48</v>
      </c>
      <c r="C27" s="17" t="s">
        <v>101</v>
      </c>
      <c r="D27" s="44"/>
      <c r="E27" s="17"/>
      <c r="F27" s="27" t="s">
        <v>85</v>
      </c>
      <c r="G27" s="27" t="s">
        <v>49</v>
      </c>
      <c r="H27" s="35"/>
    </row>
    <row r="28" spans="1:8" outlineLevel="1" x14ac:dyDescent="0.25">
      <c r="A28" s="27">
        <v>17</v>
      </c>
      <c r="B28" s="17" t="s">
        <v>50</v>
      </c>
      <c r="C28" s="17" t="s">
        <v>103</v>
      </c>
      <c r="D28" s="44"/>
      <c r="E28" s="17"/>
      <c r="F28" s="27" t="s">
        <v>85</v>
      </c>
      <c r="G28" s="27" t="s">
        <v>51</v>
      </c>
      <c r="H28" s="35"/>
    </row>
    <row r="29" spans="1:8" outlineLevel="1" x14ac:dyDescent="0.25">
      <c r="A29" s="27">
        <v>18</v>
      </c>
      <c r="B29" s="17" t="s">
        <v>52</v>
      </c>
      <c r="C29" s="17" t="s">
        <v>105</v>
      </c>
      <c r="D29" s="44"/>
      <c r="E29" s="17"/>
      <c r="F29" s="27" t="s">
        <v>85</v>
      </c>
      <c r="G29" s="27" t="s">
        <v>51</v>
      </c>
      <c r="H29" s="35"/>
    </row>
    <row r="30" spans="1:8" outlineLevel="1" x14ac:dyDescent="0.25">
      <c r="A30" s="27">
        <v>19</v>
      </c>
      <c r="B30" s="17" t="s">
        <v>283</v>
      </c>
      <c r="C30" s="17" t="s">
        <v>112</v>
      </c>
      <c r="D30" s="44"/>
      <c r="E30" s="17"/>
      <c r="F30" s="27" t="s">
        <v>85</v>
      </c>
      <c r="G30" s="27" t="s">
        <v>47</v>
      </c>
      <c r="H30" s="35"/>
    </row>
    <row r="31" spans="1:8" outlineLevel="1" x14ac:dyDescent="0.25">
      <c r="A31" s="27">
        <v>20</v>
      </c>
      <c r="B31" s="17" t="s">
        <v>284</v>
      </c>
      <c r="C31" s="17" t="s">
        <v>114</v>
      </c>
      <c r="D31" s="44"/>
      <c r="E31" s="17"/>
      <c r="F31" s="27" t="s">
        <v>85</v>
      </c>
      <c r="G31" s="27" t="s">
        <v>47</v>
      </c>
      <c r="H31" s="35"/>
    </row>
    <row r="32" spans="1:8" outlineLevel="1" x14ac:dyDescent="0.25">
      <c r="A32" s="27">
        <v>21</v>
      </c>
      <c r="B32" s="17" t="s">
        <v>285</v>
      </c>
      <c r="C32" s="17" t="s">
        <v>116</v>
      </c>
      <c r="D32" s="44"/>
      <c r="E32" s="17"/>
      <c r="F32" s="27" t="s">
        <v>85</v>
      </c>
      <c r="G32" s="27" t="s">
        <v>54</v>
      </c>
      <c r="H32" s="35"/>
    </row>
    <row r="33" spans="1:8" outlineLevel="1" x14ac:dyDescent="0.25">
      <c r="A33" s="27">
        <v>22</v>
      </c>
      <c r="B33" s="17" t="s">
        <v>75</v>
      </c>
      <c r="C33" s="17" t="s">
        <v>118</v>
      </c>
      <c r="D33" s="44"/>
      <c r="E33" s="17"/>
      <c r="F33" s="27" t="s">
        <v>85</v>
      </c>
      <c r="G33" s="27" t="s">
        <v>76</v>
      </c>
      <c r="H33" s="35"/>
    </row>
    <row r="34" spans="1:8" outlineLevel="1" x14ac:dyDescent="0.25">
      <c r="A34" s="27">
        <v>23</v>
      </c>
      <c r="B34" s="17" t="s">
        <v>175</v>
      </c>
      <c r="C34" s="17" t="s">
        <v>176</v>
      </c>
      <c r="D34" s="44"/>
      <c r="E34" s="17"/>
      <c r="F34" s="27" t="s">
        <v>85</v>
      </c>
      <c r="G34" s="27" t="s">
        <v>93</v>
      </c>
      <c r="H34" s="35"/>
    </row>
    <row r="35" spans="1:8" ht="22.5" outlineLevel="1" x14ac:dyDescent="0.25">
      <c r="A35" s="27">
        <v>24</v>
      </c>
      <c r="B35" s="17" t="s">
        <v>60</v>
      </c>
      <c r="C35" s="17" t="s">
        <v>325</v>
      </c>
      <c r="D35" s="27"/>
      <c r="E35" s="17"/>
      <c r="F35" s="27" t="s">
        <v>85</v>
      </c>
      <c r="G35" s="27" t="s">
        <v>27</v>
      </c>
      <c r="H35" s="45" t="s">
        <v>121</v>
      </c>
    </row>
    <row r="36" spans="1:8" ht="56.25" outlineLevel="1" x14ac:dyDescent="0.25">
      <c r="A36" s="27">
        <v>25</v>
      </c>
      <c r="B36" s="17" t="s">
        <v>61</v>
      </c>
      <c r="C36" s="17" t="s">
        <v>326</v>
      </c>
      <c r="D36" s="44"/>
      <c r="E36" s="17"/>
      <c r="F36" s="27" t="s">
        <v>85</v>
      </c>
      <c r="G36" s="27" t="s">
        <v>53</v>
      </c>
      <c r="H36" s="45" t="s">
        <v>123</v>
      </c>
    </row>
    <row r="37" spans="1:8" outlineLevel="1" x14ac:dyDescent="0.25">
      <c r="A37" s="27">
        <v>26</v>
      </c>
      <c r="B37" s="17" t="s">
        <v>62</v>
      </c>
      <c r="C37" s="17" t="s">
        <v>125</v>
      </c>
      <c r="D37" s="44"/>
      <c r="E37" s="17"/>
      <c r="F37" s="27" t="s">
        <v>85</v>
      </c>
      <c r="G37" s="27" t="s">
        <v>53</v>
      </c>
      <c r="H37" s="35"/>
    </row>
    <row r="38" spans="1:8" outlineLevel="1" x14ac:dyDescent="0.25">
      <c r="A38" s="27">
        <v>27</v>
      </c>
      <c r="B38" s="17" t="s">
        <v>63</v>
      </c>
      <c r="C38" s="17" t="s">
        <v>127</v>
      </c>
      <c r="D38" s="44"/>
      <c r="E38" s="17"/>
      <c r="F38" s="27" t="s">
        <v>85</v>
      </c>
      <c r="G38" s="27" t="s">
        <v>53</v>
      </c>
      <c r="H38" s="17" t="s">
        <v>128</v>
      </c>
    </row>
    <row r="39" spans="1:8" outlineLevel="1" x14ac:dyDescent="0.25">
      <c r="A39" s="27">
        <v>28</v>
      </c>
      <c r="B39" s="17" t="s">
        <v>65</v>
      </c>
      <c r="C39" s="17" t="s">
        <v>271</v>
      </c>
      <c r="D39" s="44"/>
      <c r="E39" s="17"/>
      <c r="F39" s="27" t="s">
        <v>85</v>
      </c>
      <c r="G39" s="27" t="s">
        <v>54</v>
      </c>
      <c r="H39" s="35"/>
    </row>
    <row r="40" spans="1:8" outlineLevel="1" x14ac:dyDescent="0.25">
      <c r="A40" s="27">
        <v>29</v>
      </c>
      <c r="B40" s="17" t="s">
        <v>64</v>
      </c>
      <c r="C40" s="17" t="s">
        <v>277</v>
      </c>
      <c r="D40" s="44"/>
      <c r="E40" s="17"/>
      <c r="F40" s="27" t="s">
        <v>85</v>
      </c>
      <c r="G40" s="27" t="s">
        <v>17</v>
      </c>
      <c r="H40" s="35"/>
    </row>
    <row r="41" spans="1:8" outlineLevel="1" x14ac:dyDescent="0.25">
      <c r="A41" s="27">
        <v>30</v>
      </c>
      <c r="B41" s="17" t="s">
        <v>66</v>
      </c>
      <c r="C41" s="17" t="s">
        <v>130</v>
      </c>
      <c r="D41" s="44"/>
      <c r="E41" s="17"/>
      <c r="F41" s="27" t="s">
        <v>85</v>
      </c>
      <c r="G41" s="27" t="s">
        <v>53</v>
      </c>
      <c r="H41" s="35"/>
    </row>
    <row r="42" spans="1:8" outlineLevel="1" x14ac:dyDescent="0.25">
      <c r="A42" s="27">
        <v>31</v>
      </c>
      <c r="B42" s="17" t="s">
        <v>67</v>
      </c>
      <c r="C42" s="17" t="s">
        <v>132</v>
      </c>
      <c r="D42" s="44"/>
      <c r="E42" s="17"/>
      <c r="F42" s="27" t="s">
        <v>85</v>
      </c>
      <c r="G42" s="27" t="s">
        <v>53</v>
      </c>
      <c r="H42" s="35"/>
    </row>
    <row r="43" spans="1:8" outlineLevel="1" x14ac:dyDescent="0.25">
      <c r="A43" s="27">
        <v>32</v>
      </c>
      <c r="B43" s="17" t="s">
        <v>68</v>
      </c>
      <c r="C43" s="17" t="s">
        <v>134</v>
      </c>
      <c r="D43" s="44"/>
      <c r="E43" s="17"/>
      <c r="F43" s="27" t="s">
        <v>85</v>
      </c>
      <c r="G43" s="27" t="s">
        <v>53</v>
      </c>
      <c r="H43" s="35"/>
    </row>
    <row r="44" spans="1:8" outlineLevel="1" x14ac:dyDescent="0.25">
      <c r="A44" s="27">
        <v>33</v>
      </c>
      <c r="B44" s="17" t="s">
        <v>69</v>
      </c>
      <c r="C44" s="17" t="s">
        <v>136</v>
      </c>
      <c r="D44" s="44"/>
      <c r="E44" s="17"/>
      <c r="F44" s="27" t="s">
        <v>85</v>
      </c>
      <c r="G44" s="27" t="s">
        <v>53</v>
      </c>
      <c r="H44" s="35"/>
    </row>
    <row r="45" spans="1:8" ht="23.25" customHeight="1" outlineLevel="1" x14ac:dyDescent="0.25">
      <c r="A45" s="27">
        <v>34</v>
      </c>
      <c r="B45" s="17" t="s">
        <v>77</v>
      </c>
      <c r="C45" s="17" t="s">
        <v>107</v>
      </c>
      <c r="D45" s="17" t="s">
        <v>279</v>
      </c>
      <c r="E45" s="17"/>
      <c r="F45" s="27" t="s">
        <v>85</v>
      </c>
      <c r="G45" s="27" t="s">
        <v>57</v>
      </c>
      <c r="H45" s="17" t="s">
        <v>108</v>
      </c>
    </row>
    <row r="46" spans="1:8" ht="22.5" outlineLevel="1" x14ac:dyDescent="0.25">
      <c r="A46" s="27">
        <v>35</v>
      </c>
      <c r="B46" s="17" t="s">
        <v>78</v>
      </c>
      <c r="C46" s="17" t="s">
        <v>110</v>
      </c>
      <c r="D46" s="44"/>
      <c r="E46" s="17"/>
      <c r="F46" s="27" t="s">
        <v>85</v>
      </c>
      <c r="G46" s="27" t="s">
        <v>57</v>
      </c>
      <c r="H46" s="17" t="s">
        <v>287</v>
      </c>
    </row>
    <row r="47" spans="1:8" ht="33.75" outlineLevel="1" x14ac:dyDescent="0.25">
      <c r="A47" s="27">
        <v>36</v>
      </c>
      <c r="B47" s="139" t="s">
        <v>342</v>
      </c>
      <c r="C47" s="17" t="s">
        <v>343</v>
      </c>
      <c r="D47" s="50" t="s">
        <v>345</v>
      </c>
      <c r="E47" s="17"/>
      <c r="F47" s="90" t="s">
        <v>85</v>
      </c>
      <c r="G47" s="27" t="s">
        <v>27</v>
      </c>
      <c r="H47" s="17" t="s">
        <v>344</v>
      </c>
    </row>
    <row r="48" spans="1:8" s="2" customFormat="1" ht="22.5" outlineLevel="1" x14ac:dyDescent="0.25">
      <c r="A48" s="149">
        <v>37</v>
      </c>
      <c r="B48" s="175" t="s">
        <v>357</v>
      </c>
      <c r="C48" s="151" t="s">
        <v>358</v>
      </c>
      <c r="D48" s="151" t="s">
        <v>376</v>
      </c>
      <c r="E48" s="151" t="s">
        <v>375</v>
      </c>
      <c r="F48" s="149" t="s">
        <v>85</v>
      </c>
      <c r="G48" s="149" t="s">
        <v>17</v>
      </c>
      <c r="H48" s="176" t="s">
        <v>359</v>
      </c>
    </row>
    <row r="49" spans="1:8" s="2" customFormat="1" ht="22.5" outlineLevel="1" x14ac:dyDescent="0.25">
      <c r="A49" s="149">
        <v>38</v>
      </c>
      <c r="B49" s="175" t="s">
        <v>360</v>
      </c>
      <c r="C49" s="151" t="s">
        <v>361</v>
      </c>
      <c r="D49" s="176" t="s">
        <v>377</v>
      </c>
      <c r="E49" s="150"/>
      <c r="F49" s="149" t="s">
        <v>85</v>
      </c>
      <c r="G49" s="149" t="s">
        <v>57</v>
      </c>
      <c r="H49" s="151" t="s">
        <v>362</v>
      </c>
    </row>
    <row r="50" spans="1:8" s="2" customFormat="1" ht="90" outlineLevel="1" x14ac:dyDescent="0.25">
      <c r="A50" s="149">
        <v>39</v>
      </c>
      <c r="B50" s="177" t="s">
        <v>363</v>
      </c>
      <c r="C50" s="151" t="s">
        <v>364</v>
      </c>
      <c r="D50" s="176" t="s">
        <v>378</v>
      </c>
      <c r="E50" s="178"/>
      <c r="F50" s="149" t="s">
        <v>85</v>
      </c>
      <c r="G50" s="149" t="s">
        <v>57</v>
      </c>
      <c r="H50" s="151" t="s">
        <v>365</v>
      </c>
    </row>
    <row r="51" spans="1:8" outlineLevel="1" x14ac:dyDescent="0.25">
      <c r="A51" s="27">
        <v>40</v>
      </c>
      <c r="B51" s="17" t="s">
        <v>137</v>
      </c>
      <c r="C51" s="17" t="s">
        <v>221</v>
      </c>
      <c r="D51" s="17"/>
      <c r="E51" s="17"/>
      <c r="F51" s="27" t="s">
        <v>85</v>
      </c>
      <c r="G51" s="27" t="s">
        <v>139</v>
      </c>
      <c r="H51" s="35"/>
    </row>
    <row r="52" spans="1:8" ht="13.5" outlineLevel="1" thickBot="1" x14ac:dyDescent="0.3">
      <c r="A52" s="49">
        <v>41</v>
      </c>
      <c r="B52" s="53" t="s">
        <v>222</v>
      </c>
      <c r="C52" s="52" t="s">
        <v>223</v>
      </c>
      <c r="D52" s="47" t="s">
        <v>353</v>
      </c>
      <c r="E52" s="47"/>
      <c r="F52" s="49" t="s">
        <v>11</v>
      </c>
      <c r="G52" s="49"/>
      <c r="H52" s="53"/>
    </row>
    <row r="53" spans="1:8" ht="23.25" outlineLevel="1" thickBot="1" x14ac:dyDescent="0.3">
      <c r="A53" s="161"/>
      <c r="B53" s="161" t="s">
        <v>224</v>
      </c>
      <c r="C53" s="162"/>
      <c r="D53" s="163"/>
      <c r="E53" s="164" t="s">
        <v>33</v>
      </c>
      <c r="F53" s="164" t="s">
        <v>11</v>
      </c>
      <c r="G53" s="164"/>
      <c r="H53" s="165"/>
    </row>
    <row r="54" spans="1:8" outlineLevel="2" x14ac:dyDescent="0.25">
      <c r="A54" s="54">
        <v>1</v>
      </c>
      <c r="B54" s="55" t="s">
        <v>225</v>
      </c>
      <c r="C54" s="56" t="s">
        <v>226</v>
      </c>
      <c r="D54" s="26"/>
      <c r="E54" s="57"/>
      <c r="F54" s="25" t="s">
        <v>11</v>
      </c>
      <c r="G54" s="25" t="s">
        <v>141</v>
      </c>
      <c r="H54" s="58"/>
    </row>
    <row r="55" spans="1:8" outlineLevel="2" x14ac:dyDescent="0.25">
      <c r="A55" s="59">
        <f>A54+1</f>
        <v>2</v>
      </c>
      <c r="B55" s="60" t="s">
        <v>227</v>
      </c>
      <c r="C55" s="61" t="s">
        <v>228</v>
      </c>
      <c r="D55" s="17"/>
      <c r="E55" s="16"/>
      <c r="F55" s="27" t="s">
        <v>11</v>
      </c>
      <c r="G55" s="27" t="s">
        <v>229</v>
      </c>
      <c r="H55" s="62"/>
    </row>
    <row r="56" spans="1:8" outlineLevel="2" x14ac:dyDescent="0.25">
      <c r="A56" s="63">
        <f>A55+1</f>
        <v>3</v>
      </c>
      <c r="B56" s="64" t="s">
        <v>230</v>
      </c>
      <c r="C56" s="65" t="s">
        <v>231</v>
      </c>
      <c r="D56" s="47"/>
      <c r="E56" s="48"/>
      <c r="F56" s="49" t="s">
        <v>11</v>
      </c>
      <c r="G56" s="49" t="s">
        <v>232</v>
      </c>
      <c r="H56" s="66"/>
    </row>
    <row r="57" spans="1:8" outlineLevel="2" x14ac:dyDescent="0.25">
      <c r="A57" s="59">
        <v>4</v>
      </c>
      <c r="B57" s="60" t="s">
        <v>233</v>
      </c>
      <c r="C57" s="61" t="s">
        <v>234</v>
      </c>
      <c r="D57" s="17"/>
      <c r="E57" s="16"/>
      <c r="F57" s="27" t="s">
        <v>11</v>
      </c>
      <c r="G57" s="27" t="s">
        <v>27</v>
      </c>
      <c r="H57" s="36" t="s">
        <v>235</v>
      </c>
    </row>
    <row r="58" spans="1:8" outlineLevel="2" x14ac:dyDescent="0.25">
      <c r="A58" s="59">
        <v>5</v>
      </c>
      <c r="B58" s="60" t="s">
        <v>236</v>
      </c>
      <c r="C58" s="61" t="s">
        <v>237</v>
      </c>
      <c r="D58" s="17"/>
      <c r="E58" s="16"/>
      <c r="F58" s="27" t="s">
        <v>11</v>
      </c>
      <c r="G58" s="27" t="s">
        <v>238</v>
      </c>
      <c r="H58" s="62"/>
    </row>
    <row r="59" spans="1:8" ht="13.5" outlineLevel="2" thickBot="1" x14ac:dyDescent="0.3">
      <c r="A59" s="67">
        <v>6</v>
      </c>
      <c r="B59" s="67" t="s">
        <v>239</v>
      </c>
      <c r="C59" s="68" t="s">
        <v>240</v>
      </c>
      <c r="D59" s="69"/>
      <c r="E59" s="68"/>
      <c r="F59" s="29" t="s">
        <v>11</v>
      </c>
      <c r="G59" s="29" t="s">
        <v>241</v>
      </c>
      <c r="H59" s="70"/>
    </row>
    <row r="60" spans="1:8" outlineLevel="1" x14ac:dyDescent="0.25">
      <c r="A60" s="49"/>
      <c r="B60" s="53"/>
      <c r="C60" s="52"/>
      <c r="D60" s="49"/>
      <c r="E60" s="17"/>
      <c r="F60" s="27"/>
      <c r="G60" s="49"/>
      <c r="H60" s="53"/>
    </row>
    <row r="61" spans="1:8" ht="23.25" outlineLevel="1" thickBot="1" x14ac:dyDescent="0.3">
      <c r="A61" s="27">
        <v>42</v>
      </c>
      <c r="B61" s="45" t="s">
        <v>242</v>
      </c>
      <c r="C61" s="50" t="s">
        <v>243</v>
      </c>
      <c r="D61" s="17" t="s">
        <v>278</v>
      </c>
      <c r="E61" s="17"/>
      <c r="F61" s="27" t="s">
        <v>85</v>
      </c>
      <c r="G61" s="27"/>
      <c r="H61" s="45"/>
    </row>
    <row r="62" spans="1:8" s="37" customFormat="1" ht="23.25" outlineLevel="1" thickBot="1" x14ac:dyDescent="0.3">
      <c r="A62" s="71"/>
      <c r="B62" s="71" t="s">
        <v>244</v>
      </c>
      <c r="C62" s="72"/>
      <c r="D62" s="73"/>
      <c r="E62" s="74" t="s">
        <v>33</v>
      </c>
      <c r="F62" s="74" t="s">
        <v>11</v>
      </c>
      <c r="G62" s="74"/>
      <c r="H62" s="75"/>
    </row>
    <row r="63" spans="1:8" s="37" customFormat="1" ht="11.25" outlineLevel="2" x14ac:dyDescent="0.25">
      <c r="A63" s="54">
        <v>1</v>
      </c>
      <c r="B63" s="54" t="s">
        <v>245</v>
      </c>
      <c r="C63" s="26" t="s">
        <v>246</v>
      </c>
      <c r="D63" s="26"/>
      <c r="E63" s="26"/>
      <c r="F63" s="25" t="s">
        <v>11</v>
      </c>
      <c r="G63" s="25" t="s">
        <v>141</v>
      </c>
      <c r="H63" s="26"/>
    </row>
    <row r="64" spans="1:8" s="37" customFormat="1" ht="11.25" outlineLevel="2" x14ac:dyDescent="0.25">
      <c r="A64" s="59">
        <v>2</v>
      </c>
      <c r="B64" s="59" t="s">
        <v>247</v>
      </c>
      <c r="C64" s="17" t="s">
        <v>248</v>
      </c>
      <c r="D64" s="17"/>
      <c r="E64" s="17"/>
      <c r="F64" s="27" t="s">
        <v>11</v>
      </c>
      <c r="G64" s="27" t="s">
        <v>27</v>
      </c>
      <c r="H64" s="17" t="s">
        <v>249</v>
      </c>
    </row>
    <row r="65" spans="1:8" s="37" customFormat="1" ht="11.25" outlineLevel="2" x14ac:dyDescent="0.25">
      <c r="A65" s="59">
        <v>3</v>
      </c>
      <c r="B65" s="59" t="s">
        <v>250</v>
      </c>
      <c r="C65" s="17" t="s">
        <v>251</v>
      </c>
      <c r="D65" s="17"/>
      <c r="E65" s="17"/>
      <c r="F65" s="27" t="s">
        <v>11</v>
      </c>
      <c r="G65" s="27" t="s">
        <v>232</v>
      </c>
      <c r="H65" s="17"/>
    </row>
    <row r="66" spans="1:8" s="37" customFormat="1" ht="11.25" outlineLevel="2" x14ac:dyDescent="0.25">
      <c r="A66" s="76">
        <v>4</v>
      </c>
      <c r="B66" s="76" t="s">
        <v>252</v>
      </c>
      <c r="C66" s="77" t="s">
        <v>253</v>
      </c>
      <c r="D66" s="78"/>
      <c r="E66" s="78"/>
      <c r="F66" s="79" t="s">
        <v>11</v>
      </c>
      <c r="G66" s="80" t="s">
        <v>27</v>
      </c>
      <c r="H66" s="81" t="s">
        <v>254</v>
      </c>
    </row>
    <row r="67" spans="1:8" ht="13.5" outlineLevel="2" thickBot="1" x14ac:dyDescent="0.3">
      <c r="A67" s="67">
        <v>5</v>
      </c>
      <c r="B67" s="67" t="s">
        <v>255</v>
      </c>
      <c r="C67" s="28" t="s">
        <v>256</v>
      </c>
      <c r="D67" s="28"/>
      <c r="E67" s="28"/>
      <c r="F67" s="29" t="s">
        <v>11</v>
      </c>
      <c r="G67" s="29" t="s">
        <v>238</v>
      </c>
      <c r="H67" s="28"/>
    </row>
    <row r="68" spans="1:8" outlineLevel="1" x14ac:dyDescent="0.25">
      <c r="A68" s="37"/>
      <c r="B68" s="37"/>
      <c r="C68" s="37"/>
      <c r="D68" s="37"/>
      <c r="E68" s="37"/>
      <c r="F68" s="37"/>
      <c r="G68" s="37"/>
      <c r="H68" s="37"/>
    </row>
    <row r="69" spans="1:8" x14ac:dyDescent="0.25">
      <c r="A69" s="37"/>
    </row>
    <row r="70" spans="1:8" x14ac:dyDescent="0.25">
      <c r="A70" s="37"/>
    </row>
    <row r="71" spans="1:8" x14ac:dyDescent="0.25">
      <c r="A71" s="37"/>
    </row>
    <row r="72" spans="1:8" x14ac:dyDescent="0.25">
      <c r="A72" s="37"/>
    </row>
    <row r="73" spans="1:8" x14ac:dyDescent="0.25">
      <c r="A73" s="37"/>
    </row>
    <row r="74" spans="1:8" x14ac:dyDescent="0.25">
      <c r="A74" s="37"/>
    </row>
    <row r="75" spans="1:8" x14ac:dyDescent="0.25">
      <c r="A75" s="37"/>
    </row>
    <row r="76" spans="1:8" x14ac:dyDescent="0.25">
      <c r="A76" s="37"/>
    </row>
    <row r="77" spans="1:8" x14ac:dyDescent="0.25">
      <c r="A77" s="37"/>
    </row>
    <row r="78" spans="1:8" x14ac:dyDescent="0.25">
      <c r="A78" s="37"/>
    </row>
    <row r="79" spans="1:8" x14ac:dyDescent="0.25">
      <c r="A79" s="82"/>
    </row>
    <row r="80" spans="1:8" x14ac:dyDescent="0.25">
      <c r="A80" s="40"/>
    </row>
    <row r="81" spans="1:1" x14ac:dyDescent="0.25">
      <c r="A81" s="40"/>
    </row>
    <row r="82" spans="1:1" x14ac:dyDescent="0.25">
      <c r="A82" s="40"/>
    </row>
    <row r="83" spans="1:1" x14ac:dyDescent="0.25">
      <c r="A83" s="40"/>
    </row>
    <row r="84" spans="1:1" x14ac:dyDescent="0.25">
      <c r="A84" s="18"/>
    </row>
    <row r="85" spans="1:1" x14ac:dyDescent="0.25">
      <c r="A85" s="40"/>
    </row>
    <row r="86" spans="1:1" x14ac:dyDescent="0.25">
      <c r="A86" s="40"/>
    </row>
    <row r="87" spans="1:1" x14ac:dyDescent="0.25">
      <c r="A87" s="40"/>
    </row>
    <row r="88" spans="1:1" x14ac:dyDescent="0.25">
      <c r="A88" s="40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48" orientation="landscape" r:id="rId1"/>
  <headerFooter>
    <oddFooter>&amp;L&amp;F&amp;R&amp;A&amp;C&amp;D -- Pág. &amp;P de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B1A0C7"/>
  </sheetPr>
  <dimension ref="A1:H41"/>
  <sheetViews>
    <sheetView tabSelected="1" topLeftCell="A13" zoomScale="85" zoomScaleNormal="85" workbookViewId="0">
      <selection activeCell="A3" sqref="A3"/>
    </sheetView>
  </sheetViews>
  <sheetFormatPr baseColWidth="10" defaultColWidth="11.42578125" defaultRowHeight="12.75" outlineLevelRow="1" x14ac:dyDescent="0.25"/>
  <cols>
    <col min="1" max="1" width="8.85546875" style="42" customWidth="1"/>
    <col min="2" max="2" width="24.28515625" style="18" bestFit="1" customWidth="1"/>
    <col min="3" max="3" width="38.42578125" style="18" bestFit="1" customWidth="1"/>
    <col min="4" max="4" width="37.42578125" style="18" customWidth="1"/>
    <col min="5" max="5" width="12.7109375" style="18" bestFit="1" customWidth="1"/>
    <col min="6" max="6" width="12.7109375" style="41" bestFit="1" customWidth="1"/>
    <col min="7" max="7" width="13" style="41" bestFit="1" customWidth="1"/>
    <col min="8" max="8" width="33.7109375" style="18" bestFit="1" customWidth="1"/>
    <col min="9" max="16384" width="11.42578125" style="18"/>
  </cols>
  <sheetData>
    <row r="1" spans="1:8" ht="16.5" thickBot="1" x14ac:dyDescent="0.3">
      <c r="A1" s="169" t="s">
        <v>257</v>
      </c>
      <c r="B1" s="170"/>
      <c r="C1" s="170"/>
      <c r="D1" s="170"/>
      <c r="E1" s="170"/>
      <c r="F1" s="170"/>
      <c r="G1" s="170"/>
      <c r="H1" s="170"/>
    </row>
    <row r="2" spans="1:8" ht="13.5" thickBot="1" x14ac:dyDescent="0.3">
      <c r="A2" s="19" t="s">
        <v>1</v>
      </c>
      <c r="B2" s="20" t="s">
        <v>2</v>
      </c>
      <c r="C2" s="21" t="s">
        <v>3</v>
      </c>
      <c r="D2" s="21" t="s">
        <v>4</v>
      </c>
      <c r="E2" s="21" t="s">
        <v>5</v>
      </c>
      <c r="F2" s="22" t="s">
        <v>6</v>
      </c>
      <c r="G2" s="22" t="s">
        <v>7</v>
      </c>
      <c r="H2" s="21" t="s">
        <v>8</v>
      </c>
    </row>
    <row r="3" spans="1:8" ht="13.5" thickBot="1" x14ac:dyDescent="0.3">
      <c r="A3" s="23"/>
      <c r="B3" s="24" t="s">
        <v>9</v>
      </c>
      <c r="C3" s="24" t="s">
        <v>10</v>
      </c>
      <c r="D3" s="24"/>
      <c r="E3" s="24"/>
      <c r="F3" s="23" t="s">
        <v>11</v>
      </c>
      <c r="G3" s="23"/>
      <c r="H3" s="24"/>
    </row>
    <row r="4" spans="1:8" outlineLevel="1" x14ac:dyDescent="0.25">
      <c r="A4" s="25">
        <v>1</v>
      </c>
      <c r="B4" s="26" t="s">
        <v>12</v>
      </c>
      <c r="C4" s="26" t="s">
        <v>13</v>
      </c>
      <c r="D4" s="26"/>
      <c r="E4" s="26"/>
      <c r="F4" s="25" t="s">
        <v>11</v>
      </c>
      <c r="G4" s="25" t="s">
        <v>14</v>
      </c>
      <c r="H4" s="26" t="s">
        <v>15</v>
      </c>
    </row>
    <row r="5" spans="1:8" outlineLevel="1" x14ac:dyDescent="0.25">
      <c r="A5" s="34">
        <v>2</v>
      </c>
      <c r="B5" s="17" t="s">
        <v>16</v>
      </c>
      <c r="C5" s="17" t="s">
        <v>267</v>
      </c>
      <c r="D5" s="17"/>
      <c r="E5" s="17"/>
      <c r="F5" s="27" t="s">
        <v>11</v>
      </c>
      <c r="G5" s="27" t="s">
        <v>17</v>
      </c>
      <c r="H5" s="17" t="s">
        <v>269</v>
      </c>
    </row>
    <row r="6" spans="1:8" outlineLevel="1" x14ac:dyDescent="0.25">
      <c r="A6" s="27">
        <v>3</v>
      </c>
      <c r="B6" s="17" t="s">
        <v>18</v>
      </c>
      <c r="C6" s="17" t="s">
        <v>268</v>
      </c>
      <c r="D6" s="17"/>
      <c r="E6" s="17"/>
      <c r="F6" s="27" t="s">
        <v>11</v>
      </c>
      <c r="G6" s="27" t="s">
        <v>17</v>
      </c>
      <c r="H6" s="17" t="s">
        <v>269</v>
      </c>
    </row>
    <row r="7" spans="1:8" outlineLevel="1" x14ac:dyDescent="0.25">
      <c r="A7" s="34">
        <v>4</v>
      </c>
      <c r="B7" s="17" t="s">
        <v>19</v>
      </c>
      <c r="C7" s="17" t="s">
        <v>20</v>
      </c>
      <c r="D7" s="17"/>
      <c r="E7" s="17"/>
      <c r="F7" s="27" t="s">
        <v>11</v>
      </c>
      <c r="G7" s="27" t="s">
        <v>21</v>
      </c>
      <c r="H7" s="17"/>
    </row>
    <row r="8" spans="1:8" outlineLevel="1" x14ac:dyDescent="0.25">
      <c r="A8" s="27">
        <v>5</v>
      </c>
      <c r="B8" s="17" t="s">
        <v>22</v>
      </c>
      <c r="C8" s="17" t="s">
        <v>23</v>
      </c>
      <c r="D8" s="17"/>
      <c r="E8" s="17"/>
      <c r="F8" s="27" t="s">
        <v>11</v>
      </c>
      <c r="G8" s="27" t="s">
        <v>24</v>
      </c>
      <c r="H8" s="17"/>
    </row>
    <row r="9" spans="1:8" outlineLevel="1" x14ac:dyDescent="0.25">
      <c r="A9" s="34">
        <v>6</v>
      </c>
      <c r="B9" s="33" t="s">
        <v>25</v>
      </c>
      <c r="C9" s="33" t="s">
        <v>26</v>
      </c>
      <c r="D9" s="33"/>
      <c r="E9" s="33"/>
      <c r="F9" s="34" t="s">
        <v>11</v>
      </c>
      <c r="G9" s="34" t="s">
        <v>27</v>
      </c>
      <c r="H9" s="33" t="s">
        <v>28</v>
      </c>
    </row>
    <row r="10" spans="1:8" ht="13.5" outlineLevel="1" thickBot="1" x14ac:dyDescent="0.3">
      <c r="A10" s="27">
        <v>7</v>
      </c>
      <c r="B10" s="17" t="s">
        <v>29</v>
      </c>
      <c r="C10" s="17" t="s">
        <v>30</v>
      </c>
      <c r="D10" s="17"/>
      <c r="E10" s="17"/>
      <c r="F10" s="27" t="s">
        <v>11</v>
      </c>
      <c r="G10" s="27" t="s">
        <v>14</v>
      </c>
      <c r="H10" s="17" t="s">
        <v>258</v>
      </c>
    </row>
    <row r="11" spans="1:8" ht="29.25" customHeight="1" thickBot="1" x14ac:dyDescent="0.3">
      <c r="A11" s="23"/>
      <c r="B11" s="24" t="s">
        <v>316</v>
      </c>
      <c r="C11" s="43" t="s">
        <v>259</v>
      </c>
      <c r="D11" s="30"/>
      <c r="E11" s="30" t="s">
        <v>33</v>
      </c>
      <c r="F11" s="23" t="s">
        <v>11</v>
      </c>
      <c r="G11" s="23"/>
      <c r="H11" s="31"/>
    </row>
    <row r="12" spans="1:8" ht="13.5" outlineLevel="1" thickBot="1" x14ac:dyDescent="0.3">
      <c r="A12" s="25">
        <v>1</v>
      </c>
      <c r="B12" s="26" t="s">
        <v>158</v>
      </c>
      <c r="C12" s="26" t="s">
        <v>159</v>
      </c>
      <c r="D12" s="26"/>
      <c r="E12" s="26"/>
      <c r="F12" s="25" t="s">
        <v>85</v>
      </c>
      <c r="G12" s="25" t="s">
        <v>147</v>
      </c>
      <c r="H12" s="32"/>
    </row>
    <row r="13" spans="1:8" ht="56.25" outlineLevel="1" x14ac:dyDescent="0.25">
      <c r="A13" s="27">
        <v>2</v>
      </c>
      <c r="B13" s="17" t="s">
        <v>34</v>
      </c>
      <c r="C13" s="33" t="s">
        <v>266</v>
      </c>
      <c r="D13" s="17"/>
      <c r="E13" s="26" t="s">
        <v>327</v>
      </c>
      <c r="F13" s="27" t="s">
        <v>11</v>
      </c>
      <c r="G13" s="27" t="s">
        <v>189</v>
      </c>
      <c r="H13" s="35"/>
    </row>
    <row r="14" spans="1:8" outlineLevel="1" x14ac:dyDescent="0.25">
      <c r="A14" s="27">
        <v>3</v>
      </c>
      <c r="B14" s="17" t="s">
        <v>160</v>
      </c>
      <c r="C14" s="17" t="s">
        <v>161</v>
      </c>
      <c r="D14" s="17"/>
      <c r="E14" s="17"/>
      <c r="F14" s="27" t="s">
        <v>11</v>
      </c>
      <c r="G14" s="27" t="s">
        <v>21</v>
      </c>
      <c r="H14" s="17"/>
    </row>
    <row r="15" spans="1:8" outlineLevel="1" x14ac:dyDescent="0.25">
      <c r="A15" s="27">
        <v>4</v>
      </c>
      <c r="B15" s="17" t="s">
        <v>162</v>
      </c>
      <c r="C15" s="17" t="s">
        <v>163</v>
      </c>
      <c r="D15" s="17"/>
      <c r="E15" s="17"/>
      <c r="F15" s="27" t="s">
        <v>11</v>
      </c>
      <c r="G15" s="27" t="s">
        <v>24</v>
      </c>
      <c r="H15" s="17"/>
    </row>
    <row r="16" spans="1:8" outlineLevel="1" x14ac:dyDescent="0.2">
      <c r="A16" s="83">
        <v>5</v>
      </c>
      <c r="B16" s="17" t="s">
        <v>164</v>
      </c>
      <c r="C16" s="17" t="s">
        <v>165</v>
      </c>
      <c r="D16" s="17"/>
      <c r="E16" s="17"/>
      <c r="F16" s="27" t="s">
        <v>11</v>
      </c>
      <c r="G16" s="27" t="s">
        <v>27</v>
      </c>
      <c r="H16" s="17" t="s">
        <v>261</v>
      </c>
    </row>
    <row r="17" spans="1:8" outlineLevel="1" x14ac:dyDescent="0.25">
      <c r="A17" s="27">
        <v>6</v>
      </c>
      <c r="B17" s="17" t="s">
        <v>166</v>
      </c>
      <c r="C17" s="17" t="s">
        <v>167</v>
      </c>
      <c r="D17" s="17"/>
      <c r="E17" s="17"/>
      <c r="F17" s="27" t="s">
        <v>11</v>
      </c>
      <c r="G17" s="27" t="s">
        <v>140</v>
      </c>
      <c r="H17" s="17" t="s">
        <v>168</v>
      </c>
    </row>
    <row r="18" spans="1:8" ht="22.5" customHeight="1" outlineLevel="1" x14ac:dyDescent="0.25">
      <c r="A18" s="27">
        <v>7</v>
      </c>
      <c r="B18" s="17" t="s">
        <v>169</v>
      </c>
      <c r="C18" s="17" t="s">
        <v>322</v>
      </c>
      <c r="D18" s="27"/>
      <c r="E18" s="17"/>
      <c r="F18" s="27" t="s">
        <v>11</v>
      </c>
      <c r="G18" s="27" t="s">
        <v>14</v>
      </c>
      <c r="H18" s="36" t="s">
        <v>323</v>
      </c>
    </row>
    <row r="19" spans="1:8" ht="22.5" customHeight="1" outlineLevel="1" x14ac:dyDescent="0.25">
      <c r="A19" s="27">
        <v>8</v>
      </c>
      <c r="B19" s="17" t="s">
        <v>171</v>
      </c>
      <c r="C19" s="17" t="s">
        <v>324</v>
      </c>
      <c r="D19" s="27"/>
      <c r="E19" s="17"/>
      <c r="F19" s="27" t="s">
        <v>11</v>
      </c>
      <c r="G19" s="27" t="s">
        <v>172</v>
      </c>
      <c r="H19" s="36" t="s">
        <v>323</v>
      </c>
    </row>
    <row r="20" spans="1:8" outlineLevel="1" x14ac:dyDescent="0.25">
      <c r="A20" s="27">
        <v>9</v>
      </c>
      <c r="B20" s="17" t="s">
        <v>55</v>
      </c>
      <c r="C20" s="17" t="s">
        <v>56</v>
      </c>
      <c r="D20" s="17"/>
      <c r="E20" s="17"/>
      <c r="F20" s="27" t="s">
        <v>11</v>
      </c>
      <c r="G20" s="27" t="s">
        <v>47</v>
      </c>
      <c r="H20" s="35"/>
    </row>
    <row r="21" spans="1:8" outlineLevel="1" x14ac:dyDescent="0.25">
      <c r="A21" s="27">
        <v>12</v>
      </c>
      <c r="B21" s="17" t="s">
        <v>79</v>
      </c>
      <c r="C21" s="17" t="s">
        <v>80</v>
      </c>
      <c r="D21" s="17"/>
      <c r="E21" s="17"/>
      <c r="F21" s="27" t="s">
        <v>11</v>
      </c>
      <c r="G21" s="27" t="s">
        <v>27</v>
      </c>
      <c r="H21" s="17" t="s">
        <v>81</v>
      </c>
    </row>
    <row r="22" spans="1:8" outlineLevel="1" x14ac:dyDescent="0.25">
      <c r="A22" s="27">
        <v>13</v>
      </c>
      <c r="B22" s="17" t="s">
        <v>137</v>
      </c>
      <c r="C22" s="17" t="s">
        <v>260</v>
      </c>
      <c r="D22" s="17"/>
      <c r="E22" s="17"/>
      <c r="F22" s="27" t="s">
        <v>85</v>
      </c>
      <c r="G22" s="27" t="s">
        <v>139</v>
      </c>
      <c r="H22" s="35"/>
    </row>
    <row r="23" spans="1:8" ht="13.5" outlineLevel="1" thickBot="1" x14ac:dyDescent="0.3">
      <c r="A23" s="29"/>
      <c r="B23" s="28"/>
      <c r="C23" s="84"/>
      <c r="D23" s="28"/>
      <c r="E23" s="28"/>
      <c r="F23" s="29"/>
      <c r="G23" s="29"/>
      <c r="H23" s="85"/>
    </row>
    <row r="24" spans="1:8" x14ac:dyDescent="0.25">
      <c r="A24" s="37"/>
    </row>
    <row r="25" spans="1:8" x14ac:dyDescent="0.25">
      <c r="A25" s="37"/>
    </row>
    <row r="26" spans="1:8" x14ac:dyDescent="0.25">
      <c r="A26" s="37"/>
    </row>
    <row r="27" spans="1:8" x14ac:dyDescent="0.25">
      <c r="A27" s="37"/>
    </row>
    <row r="28" spans="1:8" x14ac:dyDescent="0.25">
      <c r="A28" s="37"/>
    </row>
    <row r="29" spans="1:8" x14ac:dyDescent="0.25">
      <c r="A29" s="37"/>
    </row>
    <row r="30" spans="1:8" x14ac:dyDescent="0.25">
      <c r="A30" s="37"/>
    </row>
    <row r="31" spans="1:8" x14ac:dyDescent="0.25">
      <c r="A31" s="37"/>
    </row>
    <row r="32" spans="1:8" x14ac:dyDescent="0.25">
      <c r="A32" s="82"/>
    </row>
    <row r="33" spans="1:1" x14ac:dyDescent="0.25">
      <c r="A33" s="40"/>
    </row>
    <row r="34" spans="1:1" x14ac:dyDescent="0.25">
      <c r="A34" s="40"/>
    </row>
    <row r="35" spans="1:1" x14ac:dyDescent="0.25">
      <c r="A35" s="40"/>
    </row>
    <row r="36" spans="1:1" x14ac:dyDescent="0.25">
      <c r="A36" s="40"/>
    </row>
    <row r="37" spans="1:1" x14ac:dyDescent="0.25">
      <c r="A37" s="18"/>
    </row>
    <row r="38" spans="1:1" x14ac:dyDescent="0.25">
      <c r="A38" s="40"/>
    </row>
    <row r="39" spans="1:1" x14ac:dyDescent="0.25">
      <c r="A39" s="40"/>
    </row>
    <row r="40" spans="1:1" x14ac:dyDescent="0.25">
      <c r="A40" s="40"/>
    </row>
    <row r="41" spans="1:1" x14ac:dyDescent="0.25">
      <c r="A41" s="40"/>
    </row>
  </sheetData>
  <mergeCells count="1">
    <mergeCell ref="A1:H1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_x0020_de_x0020_Contenido xmlns="93dcfb15-26c2-4eb0-9880-777d4d0ca390" xsi:nil="true"/>
    <LivelinkObjectID xmlns="6b44be04-4f4f-4ad5-8583-fc6cfe787cfe" xsi:nil="true"/>
    <AdvancedVersioningLimit xmlns="93dcfb15-26c2-4eb0-9880-777d4d0ca390" xsi:nil="true"/>
    <IconOverlay xmlns="http://schemas.microsoft.com/sharepoint/v4" xsi:nil="true"/>
    <LivelinkOriginalName xmlns="6b44be04-4f4f-4ad5-8583-fc6cfe787cfe" xsi:nil="true"/>
    <LivelinkParentID xmlns="6b44be04-4f4f-4ad5-8583-fc6cfe787cfe" xsi:nil="true"/>
    <LivelinkOwner xmlns="6b44be04-4f4f-4ad5-8583-fc6cfe787cfe" xsi:nil="true"/>
    <LockedVersions xmlns="93dcfb15-26c2-4eb0-9880-777d4d0ca390" xsi:nil="true"/>
    <LivelinkDescription xmlns="6b44be04-4f4f-4ad5-8583-fc6cfe787cfe" xsi:nil="true"/>
    <LivelinkCreator xmlns="6b44be04-4f4f-4ad5-8583-fc6cfe787cfe" xsi:nil="true"/>
    <LivelinkModifier xmlns="6b44be04-4f4f-4ad5-8583-fc6cfe787cfe" xsi:nil="true"/>
    <LivelinkFolderPath xmlns="6b44be04-4f4f-4ad5-8583-fc6cfe787cfe" xsi:nil="true"/>
    <_dlc_DocId xmlns="6b44be04-4f4f-4ad5-8583-fc6cfe787cfe">P7YSZEP7SPDX-11037-126484</_dlc_DocId>
    <_dlc_DocIdUrl xmlns="6b44be04-4f4f-4ad5-8583-fc6cfe787cfe">
      <Url>https://sp2013.myatos.net/si/IB/SOL/AWG/_layouts/15/DocIdRedir.aspx?ID=P7YSZEP7SPDX-11037-126484</Url>
      <Description>P7YSZEP7SPDX-11037-126484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F04B4B290C39479481D5BDF145B951" ma:contentTypeVersion="20" ma:contentTypeDescription="Create a new document." ma:contentTypeScope="" ma:versionID="36c0d2c59c28826aa91a8372c0a3a6b1">
  <xsd:schema xmlns:xsd="http://www.w3.org/2001/XMLSchema" xmlns:xs="http://www.w3.org/2001/XMLSchema" xmlns:p="http://schemas.microsoft.com/office/2006/metadata/properties" xmlns:ns2="6b44be04-4f4f-4ad5-8583-fc6cfe787cfe" xmlns:ns3="http://schemas.microsoft.com/sharepoint/v4" xmlns:ns4="93dcfb15-26c2-4eb0-9880-777d4d0ca390" targetNamespace="http://schemas.microsoft.com/office/2006/metadata/properties" ma:root="true" ma:fieldsID="9a7ffef67ae2944114420f229bf6b2fd" ns2:_="" ns3:_="" ns4:_="">
    <xsd:import namespace="6b44be04-4f4f-4ad5-8583-fc6cfe787cfe"/>
    <xsd:import namespace="http://schemas.microsoft.com/sharepoint/v4"/>
    <xsd:import namespace="93dcfb15-26c2-4eb0-9880-777d4d0ca39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LivelinkCreator" minOccurs="0"/>
                <xsd:element ref="ns2:LivelinkDescription" minOccurs="0"/>
                <xsd:element ref="ns2:LivelinkFolderPath" minOccurs="0"/>
                <xsd:element ref="ns2:LivelinkModifier" minOccurs="0"/>
                <xsd:element ref="ns2:LivelinkObjectID" minOccurs="0"/>
                <xsd:element ref="ns2:LivelinkOriginalName" minOccurs="0"/>
                <xsd:element ref="ns2:LivelinkOwner" minOccurs="0"/>
                <xsd:element ref="ns2:LivelinkParentID" minOccurs="0"/>
                <xsd:element ref="ns3:IconOverlay" minOccurs="0"/>
                <xsd:element ref="ns4:LockedVersions" minOccurs="0"/>
                <xsd:element ref="ns4:AdvancedVersioningLimit" minOccurs="0"/>
                <xsd:element ref="ns4:Tipo_x0020_de_x0020_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4be04-4f4f-4ad5-8583-fc6cfe787cf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LivelinkCreator" ma:index="11" nillable="true" ma:displayName="LivelinkCreator" ma:internalName="LivelinkCreator" ma:readOnly="false">
      <xsd:simpleType>
        <xsd:restriction base="dms:Text">
          <xsd:maxLength value="255"/>
        </xsd:restriction>
      </xsd:simpleType>
    </xsd:element>
    <xsd:element name="LivelinkDescription" ma:index="12" nillable="true" ma:displayName="LivelinkDescription" ma:internalName="LivelinkDescription" ma:readOnly="false">
      <xsd:simpleType>
        <xsd:restriction base="dms:Note"/>
      </xsd:simpleType>
    </xsd:element>
    <xsd:element name="LivelinkFolderPath" ma:index="13" nillable="true" ma:displayName="LivelinkFolderPath" ma:internalName="LivelinkFolderPath" ma:readOnly="false">
      <xsd:simpleType>
        <xsd:restriction base="dms:Note"/>
      </xsd:simpleType>
    </xsd:element>
    <xsd:element name="LivelinkModifier" ma:index="14" nillable="true" ma:displayName="LivelinkModifier" ma:internalName="LivelinkModifier" ma:readOnly="false">
      <xsd:simpleType>
        <xsd:restriction base="dms:Text">
          <xsd:maxLength value="255"/>
        </xsd:restriction>
      </xsd:simpleType>
    </xsd:element>
    <xsd:element name="LivelinkObjectID" ma:index="15" nillable="true" ma:displayName="LivelinkObjectID" ma:internalName="LivelinkObjectID" ma:readOnly="false">
      <xsd:simpleType>
        <xsd:restriction base="dms:Text">
          <xsd:maxLength value="255"/>
        </xsd:restriction>
      </xsd:simpleType>
    </xsd:element>
    <xsd:element name="LivelinkOriginalName" ma:index="16" nillable="true" ma:displayName="LivelinkOriginalName" ma:internalName="LivelinkOriginalName" ma:readOnly="false">
      <xsd:simpleType>
        <xsd:restriction base="dms:Text">
          <xsd:maxLength value="255"/>
        </xsd:restriction>
      </xsd:simpleType>
    </xsd:element>
    <xsd:element name="LivelinkOwner" ma:index="17" nillable="true" ma:displayName="LivelinkOwner" ma:internalName="LivelinkOwner">
      <xsd:simpleType>
        <xsd:restriction base="dms:Text">
          <xsd:maxLength value="255"/>
        </xsd:restriction>
      </xsd:simpleType>
    </xsd:element>
    <xsd:element name="LivelinkParentID" ma:index="18" nillable="true" ma:displayName="LivelinkParentID" ma:internalName="LivelinkParentID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dcfb15-26c2-4eb0-9880-777d4d0ca390" elementFormDefault="qualified">
    <xsd:import namespace="http://schemas.microsoft.com/office/2006/documentManagement/types"/>
    <xsd:import namespace="http://schemas.microsoft.com/office/infopath/2007/PartnerControls"/>
    <xsd:element name="LockedVersions" ma:index="20" nillable="true" ma:displayName="LockedVersions" ma:hidden="true" ma:internalName="LockedVersions">
      <xsd:simpleType>
        <xsd:restriction base="dms:Text"/>
      </xsd:simpleType>
    </xsd:element>
    <xsd:element name="AdvancedVersioningLimit" ma:index="21" nillable="true" ma:displayName="AdvancedVersioningLimit" ma:hidden="true" ma:internalName="AdvancedVersioningLimit">
      <xsd:simpleType>
        <xsd:restriction base="dms:Text"/>
      </xsd:simpleType>
    </xsd:element>
    <xsd:element name="Tipo_x0020_de_x0020_Contenido" ma:index="22" nillable="true" ma:displayName="Tipo de Contenido" ma:format="Dropdown" ma:internalName="Tipo_x0020_de_x0020_Contenido">
      <xsd:simpleType>
        <xsd:restriction base="dms:Choice">
          <xsd:enumeration value="DIS-010-Diseño Funcional"/>
          <xsd:enumeration value="DIS-020-Plan y Resultados de Pruebas de Usuario"/>
          <xsd:enumeration value="DIS-030-Diseño Técnico"/>
          <xsd:enumeration value="DIS-040-Plan y Resultados de Pruebas de Sistemas"/>
          <xsd:enumeration value="DIS-045-Casos de Pruebas"/>
          <xsd:enumeration value="REQ-010-Especificación de Requerimientos"/>
          <xsd:enumeration value="REQ-040-Plan Proyecto/Subproyecto"/>
          <xsd:enumeration value="TRV-030-Resumen Valoración"/>
          <xsd:enumeration value="TRV-030b-Puntos Función"/>
          <xsd:enumeration value="IMP-010-Plan de Formación"/>
          <xsd:enumeration value="IMP-020-Manual de Usuario"/>
          <xsd:enumeration value="IMP-030-Plan de Arranque"/>
          <xsd:enumeration value="CIE-010-Balance de Proyect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7828966-C0D6-4615-88F7-119DB0AD66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1EED05-E621-49BF-977D-D29D1D5E8FE2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sharepoint/v4"/>
    <ds:schemaRef ds:uri="6b44be04-4f4f-4ad5-8583-fc6cfe787cfe"/>
    <ds:schemaRef ds:uri="http://purl.org/dc/elements/1.1/"/>
    <ds:schemaRef ds:uri="http://schemas.microsoft.com/office/2006/metadata/properties"/>
    <ds:schemaRef ds:uri="http://www.w3.org/XML/1998/namespace"/>
    <ds:schemaRef ds:uri="93dcfb15-26c2-4eb0-9880-777d4d0ca390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E6A52B3-1685-4242-B1A9-8436F28676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44be04-4f4f-4ad5-8583-fc6cfe787cfe"/>
    <ds:schemaRef ds:uri="http://schemas.microsoft.com/sharepoint/v4"/>
    <ds:schemaRef ds:uri="93dcfb15-26c2-4eb0-9880-777d4d0ca3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FFB62F8-A1F2-4CAE-8417-F1E3A697508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A105</vt:lpstr>
      <vt:lpstr>A205</vt:lpstr>
      <vt:lpstr>A2505</vt:lpstr>
      <vt:lpstr>A2605</vt:lpstr>
      <vt:lpstr>A305</vt:lpstr>
      <vt:lpstr>A405 (No Realizado)</vt:lpstr>
      <vt:lpstr>'A105'!Títulos_a_imprimir</vt:lpstr>
    </vt:vector>
  </TitlesOfParts>
  <Company>Atos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Jene Izquierdo, Marc</dc:creator>
  <cp:lastModifiedBy>Ruiz Marchal, Antonio</cp:lastModifiedBy>
  <dcterms:created xsi:type="dcterms:W3CDTF">2017-03-23T14:42:16Z</dcterms:created>
  <dcterms:modified xsi:type="dcterms:W3CDTF">2024-07-22T13:13:44Z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0x01010090F04B4B290C39479481D5BDF145B951</vt:lpwstr>
  </property>
  <property fmtid="{D5CDD505-2E9C-101B-9397-08002B2CF9AE}" pid="3" name="_dlc_DocIdItemGuid">
    <vt:lpwstr>637d9a15-31a0-4c5b-aeda-f6ca91665005</vt:lpwstr>
  </property>
  <property fmtid="{D5CDD505-2E9C-101B-9397-08002B2CF9AE}" pid="4" name="MSIP_Label_858aaffc-186e-450b-9166-22662fc28ad1_Enabled">
    <vt:lpwstr>true</vt:lpwstr>
  </property>
  <property fmtid="{D5CDD505-2E9C-101B-9397-08002B2CF9AE}" pid="5" name="MSIP_Label_858aaffc-186e-450b-9166-22662fc28ad1_SetDate">
    <vt:lpwstr>2022-10-27T09:37:51Z</vt:lpwstr>
  </property>
  <property fmtid="{D5CDD505-2E9C-101B-9397-08002B2CF9AE}" pid="6" name="MSIP_Label_858aaffc-186e-450b-9166-22662fc28ad1_Method">
    <vt:lpwstr>Standard</vt:lpwstr>
  </property>
  <property fmtid="{D5CDD505-2E9C-101B-9397-08002B2CF9AE}" pid="7" name="MSIP_Label_858aaffc-186e-450b-9166-22662fc28ad1_Name">
    <vt:lpwstr>INTERNA</vt:lpwstr>
  </property>
  <property fmtid="{D5CDD505-2E9C-101B-9397-08002B2CF9AE}" pid="8" name="MSIP_Label_858aaffc-186e-450b-9166-22662fc28ad1_SiteId">
    <vt:lpwstr>6aa9af7d-66e3-4309-b8d7-e4aef08e5761</vt:lpwstr>
  </property>
  <property fmtid="{D5CDD505-2E9C-101B-9397-08002B2CF9AE}" pid="9" name="MSIP_Label_858aaffc-186e-450b-9166-22662fc28ad1_ActionId">
    <vt:lpwstr>fdf2298f-4d23-415a-ba7f-57dc15522b0c</vt:lpwstr>
  </property>
  <property fmtid="{D5CDD505-2E9C-101B-9397-08002B2CF9AE}" pid="10" name="MSIP_Label_858aaffc-186e-450b-9166-22662fc28ad1_ContentBits">
    <vt:lpwstr>2</vt:lpwstr>
  </property>
  <property fmtid="{D5CDD505-2E9C-101B-9397-08002B2CF9AE}" pid="11" name="MSIP_Label_a03a492b-2af7-409c-b458-2ae65b33e0f5_Enabled">
    <vt:lpwstr>true</vt:lpwstr>
  </property>
  <property fmtid="{D5CDD505-2E9C-101B-9397-08002B2CF9AE}" pid="12" name="MSIP_Label_a03a492b-2af7-409c-b458-2ae65b33e0f5_SetDate">
    <vt:lpwstr>2024-03-04T10:39:54Z</vt:lpwstr>
  </property>
  <property fmtid="{D5CDD505-2E9C-101B-9397-08002B2CF9AE}" pid="13" name="MSIP_Label_a03a492b-2af7-409c-b458-2ae65b33e0f5_Method">
    <vt:lpwstr>Privileged</vt:lpwstr>
  </property>
  <property fmtid="{D5CDD505-2E9C-101B-9397-08002B2CF9AE}" pid="14" name="MSIP_Label_a03a492b-2af7-409c-b458-2ae65b33e0f5_Name">
    <vt:lpwstr>Authorised diffusion to 3rd parties</vt:lpwstr>
  </property>
  <property fmtid="{D5CDD505-2E9C-101B-9397-08002B2CF9AE}" pid="15" name="MSIP_Label_a03a492b-2af7-409c-b458-2ae65b33e0f5_SiteId">
    <vt:lpwstr>7d1c7785-2d8a-437d-b842-1ed5d8fbe00a</vt:lpwstr>
  </property>
  <property fmtid="{D5CDD505-2E9C-101B-9397-08002B2CF9AE}" pid="16" name="MSIP_Label_a03a492b-2af7-409c-b458-2ae65b33e0f5_ActionId">
    <vt:lpwstr>a6975e19-e6e1-43ca-8944-da7468256cdc</vt:lpwstr>
  </property>
  <property fmtid="{D5CDD505-2E9C-101B-9397-08002B2CF9AE}" pid="17" name="MSIP_Label_a03a492b-2af7-409c-b458-2ae65b33e0f5_ContentBits">
    <vt:lpwstr>0</vt:lpwstr>
  </property>
</Properties>
</file>